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380" windowHeight="5440" tabRatio="753" activeTab="4"/>
  </bookViews>
  <sheets>
    <sheet name="cospace舞蹈" sheetId="1" r:id="rId1"/>
    <sheet name="cospace救援" sheetId="2" r:id="rId2"/>
    <sheet name="足球重量组" sheetId="3" r:id="rId3"/>
    <sheet name="救援B" sheetId="4" r:id="rId4"/>
    <sheet name="足球轻量组" sheetId="5" r:id="rId5"/>
    <sheet name="机器人舞蹈OK" sheetId="6" r:id="rId6"/>
    <sheet name="九宫格篮球" sheetId="7" r:id="rId7"/>
    <sheet name="救援A" sheetId="8" r:id="rId8"/>
    <sheet name="足球DEMO赛" sheetId="9" r:id="rId9"/>
    <sheet name="救援DEMO" sheetId="10" r:id="rId10"/>
    <sheet name="cospace舞蹈2" sheetId="11" r:id="rId11"/>
    <sheet name="Sheet3" sheetId="12" r:id="rId12"/>
    <sheet name="舞蹈联队" sheetId="13" r:id="rId13"/>
  </sheets>
  <externalReferences>
    <externalReference r:id="rId16"/>
  </externalReferences>
  <definedNames>
    <definedName name="項目">'[1]data'!$A$2:$A$8</definedName>
    <definedName name="組別">'[1]data'!$B$2:$B$4</definedName>
  </definedNames>
  <calcPr fullCalcOnLoad="1"/>
</workbook>
</file>

<file path=xl/sharedStrings.xml><?xml version="1.0" encoding="utf-8"?>
<sst xmlns="http://schemas.openxmlformats.org/spreadsheetml/2006/main" count="3525" uniqueCount="1686">
  <si>
    <t>足球DEMO赛</t>
  </si>
  <si>
    <t>救援B</t>
  </si>
  <si>
    <t>救援DEMO赛</t>
  </si>
  <si>
    <t>小学</t>
  </si>
  <si>
    <t>中学</t>
  </si>
  <si>
    <t>序号</t>
  </si>
  <si>
    <t>项目</t>
  </si>
  <si>
    <t>指导教师</t>
  </si>
  <si>
    <t>NAN SHAN PRIMARY SCHOOL, MAANSHAN, ANHUI PROVINCE</t>
  </si>
  <si>
    <t>汤志鹏 尚婧</t>
  </si>
  <si>
    <t>庄庆</t>
  </si>
  <si>
    <t xml:space="preserve"> </t>
  </si>
  <si>
    <t>柳州市公园路小学</t>
  </si>
  <si>
    <t>LIU ZHOU PARKROAD PRIMARY SCHOOL</t>
  </si>
  <si>
    <t>王治国</t>
  </si>
  <si>
    <t>CHINA NATIONAL CHILDREN'S CENTER</t>
  </si>
  <si>
    <t>DONG JIEMING  GUO BOZHAO</t>
  </si>
  <si>
    <t>ZHANLANLU THE FIRST ELEMENTARY SCHOOL</t>
  </si>
  <si>
    <t xml:space="preserve">王博  </t>
  </si>
  <si>
    <t xml:space="preserve">上海市静安区第一中心小学 </t>
  </si>
  <si>
    <t>THE 1ST CENTRAL PRIMARY SCHOOL OF JING'AN DISTRICT, SHANGHAI, CHINA</t>
  </si>
  <si>
    <t>杜远午 邵宸宇 王萌萌</t>
  </si>
  <si>
    <t>DU YUENNG  SHAO CHENYU  WANG MENGMENG</t>
  </si>
  <si>
    <t xml:space="preserve">林君秋    郑巳程 </t>
  </si>
  <si>
    <t xml:space="preserve">上海市普陀区青少年中心 </t>
  </si>
  <si>
    <t>THE YOUTH CENTER OF PUTUO DISTRICT,SHANGHAI,CHINA</t>
  </si>
  <si>
    <t>葛明辉 刘腾辉 谢似锦</t>
  </si>
  <si>
    <t>GE MINGHUI  LIU TENGHUI  XIE SIJIN</t>
  </si>
  <si>
    <t xml:space="preserve">孔繁荣 </t>
  </si>
  <si>
    <t>江苏省海门市东洲小学</t>
  </si>
  <si>
    <t>JIANGSU PROVINCE HAIMEN CITY DONGZHOU PRIMARY SCHOOL</t>
  </si>
  <si>
    <t>SHEN JIANAN  CHEN YUYUAN</t>
  </si>
  <si>
    <t xml:space="preserve">张小杰 </t>
  </si>
  <si>
    <t>澳門坊眾學校</t>
  </si>
  <si>
    <t>ESCOLA DOS MORADORES DE MACAU</t>
  </si>
  <si>
    <t>陳天奇  莊曉楠</t>
  </si>
  <si>
    <t>CHAN TINKEI  ZHUANG XIAONAN</t>
  </si>
  <si>
    <t>小學</t>
  </si>
  <si>
    <t xml:space="preserve">戴景欽 </t>
  </si>
  <si>
    <t>澳門教業中學</t>
  </si>
  <si>
    <t>KAOYIP MIDDLE SCHOOL, MACAU</t>
  </si>
  <si>
    <t>林偉俊 譚錦豪</t>
  </si>
  <si>
    <t>LAM WAICHUN  TAM KAHOU</t>
  </si>
  <si>
    <t xml:space="preserve">潘志輝  </t>
  </si>
  <si>
    <t>西安交大附小</t>
  </si>
  <si>
    <t xml:space="preserve">THE PRIMARY SCHOOL ATTACHED TO XI’AN JIAOTONG UNIVERSITY </t>
  </si>
  <si>
    <t>TOM GUO   JOHNNY YANG</t>
  </si>
  <si>
    <t>华南理工大学附属小学</t>
  </si>
  <si>
    <t>THE AFFILIATED PRIMARY SCHOOL OF SOUTH CHINA UNIVERSITY OF TECHNOLOGY</t>
  </si>
  <si>
    <t>何皓霖  庄栩然  赵景兴</t>
  </si>
  <si>
    <t xml:space="preserve">涂俊强 </t>
  </si>
  <si>
    <t>深圳市宝安区福永街道兴围小学</t>
  </si>
  <si>
    <t>XINGWEI PRIMARY SCHOOL</t>
  </si>
  <si>
    <t>张子衡  林禧</t>
  </si>
  <si>
    <t>ZHANG ZIHENG  LIN XI</t>
  </si>
  <si>
    <t xml:space="preserve">熊建成 </t>
  </si>
  <si>
    <t>重庆市巴蜀中学</t>
  </si>
  <si>
    <t>BASHU SECONDARY SCHOOL</t>
  </si>
  <si>
    <t xml:space="preserve">张荣庆 </t>
  </si>
  <si>
    <t>重庆市第八中学校</t>
  </si>
  <si>
    <t>珊瑚中学</t>
  </si>
  <si>
    <t>SHANHU MIDDLE SCHOOL</t>
  </si>
  <si>
    <t xml:space="preserve">彭静 </t>
  </si>
  <si>
    <t xml:space="preserve"> PENG JING</t>
  </si>
  <si>
    <t>重庆84中学</t>
  </si>
  <si>
    <t>CHONGQING NO.84 MIDDLE SCHOOL</t>
  </si>
  <si>
    <t>SHEN DAN  TANG BINYAO</t>
  </si>
  <si>
    <t xml:space="preserve">张恒 </t>
  </si>
  <si>
    <t xml:space="preserve"> ZHANG HENG</t>
  </si>
  <si>
    <t>REN SHUO  HU JIAXING</t>
  </si>
  <si>
    <t>高中</t>
  </si>
  <si>
    <t xml:space="preserve">上海市卢湾高级中学 </t>
  </si>
  <si>
    <t xml:space="preserve"> LUWAN SENIOR HIGH SCHOOL,SHANGHAI,CHINA</t>
  </si>
  <si>
    <t>HUANG QING  WEI LIHUA  YAN YAN  XU ZHONGHAO)</t>
  </si>
  <si>
    <t xml:space="preserve">张晓骏   叶翼 </t>
  </si>
  <si>
    <t xml:space="preserve">上海市启秀实验中学 </t>
  </si>
  <si>
    <t xml:space="preserve"> SHANGHAI QIQIU EXPERIMENTAL MIDDLE SCHOOL</t>
  </si>
  <si>
    <t>LIU SIFAN  JIN CHEN  ZHU YONGHUI</t>
  </si>
  <si>
    <t xml:space="preserve">程君茂 </t>
  </si>
  <si>
    <t xml:space="preserve"> CHENG JUNMAO</t>
  </si>
  <si>
    <t>西安高新一中</t>
  </si>
  <si>
    <t>AN GAOXIN NO.1 HIGH SCHOOL</t>
  </si>
  <si>
    <t>DUAN ZHEN  ZHAO ZIYU</t>
  </si>
  <si>
    <t xml:space="preserve">韩恭恩 </t>
  </si>
  <si>
    <t xml:space="preserve">  HAN GONGEN</t>
  </si>
  <si>
    <t>西安唐南中学</t>
  </si>
  <si>
    <t>XI'AN TANGNAN HIGH SCHOOL</t>
  </si>
  <si>
    <t>WANG YIFAN  XUE YANQI</t>
  </si>
  <si>
    <t xml:space="preserve">刘旸 </t>
  </si>
  <si>
    <t>西安乐博机器人俱乐部</t>
  </si>
  <si>
    <t>XI'AN ROBOT CLUB</t>
  </si>
  <si>
    <t>MOU ZE QI  YANG CHEN</t>
  </si>
  <si>
    <t xml:space="preserve">杨柳 </t>
  </si>
  <si>
    <t xml:space="preserve">  YANG LIU</t>
  </si>
  <si>
    <t>深圳实验学校</t>
  </si>
  <si>
    <t>SHENZHEN EXPERIMENTAL SCHOOL</t>
  </si>
  <si>
    <t xml:space="preserve">WANG HUANG  BAO XINGXIAO  DU HAIYANG  YUAN SIFAN  ZENG JIA </t>
  </si>
  <si>
    <t>深圳搭搭乐乐</t>
  </si>
  <si>
    <t>SHENZHEN DADALELE</t>
  </si>
  <si>
    <t>LIU XUANJIANG  CHEN WEIXUAN  SHENG JINHAO  FAN YAOWEN</t>
  </si>
  <si>
    <t xml:space="preserve"> LIU HAIFENG    YIN SHIFEI</t>
  </si>
  <si>
    <t>深圳市福永中学</t>
  </si>
  <si>
    <t>SHENZHEN FUYONG SECONDARY SCHOOL</t>
  </si>
  <si>
    <t xml:space="preserve"> CHEN JIASEN  PENG XINWEI   ZHANG RUIPENG   LIU HANYU）</t>
  </si>
  <si>
    <t xml:space="preserve">管瑞金 陈少芸 </t>
  </si>
  <si>
    <t xml:space="preserve"> GUAN RUIJIN    CHEN SHAOYUN</t>
  </si>
  <si>
    <t>足球重量组</t>
  </si>
  <si>
    <t xml:space="preserve">上海宝山少科站  </t>
  </si>
  <si>
    <t xml:space="preserve">  SHANGHAI BAOSHAN YOUTH ACTIVITY CENTER</t>
  </si>
  <si>
    <t xml:space="preserve"> ZHANG JINGRU  GUO XIYU  LUO JIANING</t>
  </si>
  <si>
    <t xml:space="preserve">蔡利华   平凌骏    金鑫佳 </t>
  </si>
  <si>
    <t xml:space="preserve"> CAI LIHUA    PING LINGJUN     JIN XINJIA </t>
  </si>
  <si>
    <t xml:space="preserve">  GUBEI ROAD PRIMARY SCHOOL  CWI CHILDREN'S PALACE</t>
  </si>
  <si>
    <t xml:space="preserve"> 岳洋  戴宁  冯辰晨 </t>
  </si>
  <si>
    <t xml:space="preserve">  YUE YANG  DAI NING  FENG CHENCHEN)</t>
  </si>
  <si>
    <t xml:space="preserve">朱鸣捷   唐春雷 </t>
  </si>
  <si>
    <t xml:space="preserve"> ZHU MINGJIE    TANG CHUNLEI </t>
  </si>
  <si>
    <t xml:space="preserve">重庆市弹子石小学 </t>
  </si>
  <si>
    <t xml:space="preserve"> DANZISHI PRIMARY SCHOOL</t>
  </si>
  <si>
    <t xml:space="preserve">雷登豪  骆铜林 </t>
  </si>
  <si>
    <t xml:space="preserve"> LEI DENGHAO   LUO TONGLIN </t>
  </si>
  <si>
    <t xml:space="preserve">汪海蓉 </t>
  </si>
  <si>
    <t xml:space="preserve"> WANG HAIRONG </t>
  </si>
  <si>
    <t xml:space="preserve">重庆珊瑚浦辉实验小学 </t>
  </si>
  <si>
    <t xml:space="preserve"> SHANHUPUHUI SCHOOL</t>
  </si>
  <si>
    <t xml:space="preserve">重庆市珊瑚小学 </t>
  </si>
  <si>
    <t xml:space="preserve"> CORAL PRIMARY SCHOOL</t>
  </si>
  <si>
    <t xml:space="preserve">杜锡为  刘耕煜   周晋瑞 </t>
  </si>
  <si>
    <t xml:space="preserve"> DU XIWEI   LIU GENGYU   ZHOU JINRUI</t>
  </si>
  <si>
    <t xml:space="preserve"> THE PRIMARY SCHOOL ATTACHED TO XI’AN JIAOTONG UNIVERSITY </t>
  </si>
  <si>
    <t xml:space="preserve"> GARIN   LIAO SHIXIN</t>
  </si>
  <si>
    <t xml:space="preserve">向金 </t>
  </si>
  <si>
    <t xml:space="preserve"> XIANGJIN</t>
  </si>
  <si>
    <t xml:space="preserve">深圳市宝安区福永街道兴围小学 </t>
  </si>
  <si>
    <t xml:space="preserve"> XINGWEI PRIMARY SCHOOL</t>
  </si>
  <si>
    <t xml:space="preserve">阴飞虎    陈俊颖  </t>
  </si>
  <si>
    <t xml:space="preserve"> YIN FEIHU   CHEN JUNYING</t>
  </si>
  <si>
    <t xml:space="preserve"> XIONG JIANCHENG </t>
  </si>
  <si>
    <t xml:space="preserve"> LIWAN DISTRICT OF GUANGZHOU CITY, KANG YOUWEI MEMORIAL PRIMARY SCHOOL</t>
  </si>
  <si>
    <t xml:space="preserve">梁建强 李毓嘉 </t>
  </si>
  <si>
    <t xml:space="preserve"> LIANG JIANQIANG    LI  YUJIA </t>
  </si>
  <si>
    <t xml:space="preserve">  LUWAN SENIOR HIGH SCHOOL,SHANGHAI,CHINA</t>
  </si>
  <si>
    <t xml:space="preserve">中学 </t>
  </si>
  <si>
    <t xml:space="preserve"> ZHANG XIAOJUN     YE YI </t>
  </si>
  <si>
    <t xml:space="preserve">上海市行知中学 </t>
  </si>
  <si>
    <t xml:space="preserve"> SHANGHAI XINGZHI HIGH SCHOOL,CHINA</t>
  </si>
  <si>
    <t xml:space="preserve">遇家轩  周诚   杨笑舻 </t>
  </si>
  <si>
    <t xml:space="preserve"> YU JIAXUAN   ZHOU CHENG   YANG XIAOLU</t>
  </si>
  <si>
    <t xml:space="preserve">杨荣 </t>
  </si>
  <si>
    <t xml:space="preserve"> YANG RONG </t>
  </si>
  <si>
    <t xml:space="preserve">重庆市第八中学校 </t>
  </si>
  <si>
    <t xml:space="preserve"> CHONGQING NO.8 MIDDLE SCHOOL</t>
  </si>
  <si>
    <t>BEIJING  LUXUN HIGH SCHOOL</t>
  </si>
  <si>
    <t xml:space="preserve"> BEIJING NO.2 RAILWAY MIDDLE SCHOOL</t>
  </si>
  <si>
    <t xml:space="preserve">袁飞  </t>
  </si>
  <si>
    <t xml:space="preserve">  YUAN FEI</t>
  </si>
  <si>
    <t xml:space="preserve">重庆三十九中 </t>
  </si>
  <si>
    <t xml:space="preserve"> CHONGQING NO.39 MIDDLE SCHOOL</t>
  </si>
  <si>
    <t xml:space="preserve">孙小文   杨瑞霖 </t>
  </si>
  <si>
    <t xml:space="preserve">张梦甦   汪嘉伟 </t>
  </si>
  <si>
    <t xml:space="preserve"> ZHANG MENGSU    WANG JIAWEI </t>
  </si>
  <si>
    <t xml:space="preserve">重庆市辅仁中学 </t>
  </si>
  <si>
    <t xml:space="preserve"> FU REN MIDDLE SCHOOL</t>
  </si>
  <si>
    <t xml:space="preserve">李志伟 </t>
  </si>
  <si>
    <t xml:space="preserve"> LI ZHIWEI</t>
  </si>
  <si>
    <t xml:space="preserve">澳門坊眾學校 </t>
  </si>
  <si>
    <t xml:space="preserve"> ESCOLA DOS MORADORES DE MACAU</t>
  </si>
  <si>
    <t xml:space="preserve">蘇展鵬     謝銀銀 </t>
  </si>
  <si>
    <t xml:space="preserve"> SOU, CHIN PANG   CHE, NGAN NGAN</t>
  </si>
  <si>
    <t>中學</t>
  </si>
  <si>
    <t xml:space="preserve">韋建超  </t>
  </si>
  <si>
    <t xml:space="preserve">澳門培道中學 </t>
  </si>
  <si>
    <t xml:space="preserve"> POOITO MIDDLE SCHOOL, MACAU.</t>
  </si>
  <si>
    <t xml:space="preserve">胡敏華    陳家禧 </t>
  </si>
  <si>
    <t xml:space="preserve"> WU MAN WA    CHAN KA HEI</t>
  </si>
  <si>
    <t>許少躍</t>
  </si>
  <si>
    <t xml:space="preserve">澳門教業中學 </t>
  </si>
  <si>
    <t xml:space="preserve"> KAOYIP MIDDLE SCHOOL, MACAU</t>
  </si>
  <si>
    <t xml:space="preserve">蘇梓釗    歐陽瑩 </t>
  </si>
  <si>
    <t xml:space="preserve"> SOU CHICHIO   AO IEONGIENG</t>
  </si>
  <si>
    <t xml:space="preserve">何若文  </t>
  </si>
  <si>
    <t xml:space="preserve">西安高新一中 </t>
  </si>
  <si>
    <t xml:space="preserve"> XI'AN GAOXIN NO.1 HIGH SCHOOL</t>
  </si>
  <si>
    <t xml:space="preserve"> HE YIHUI   REN RUIHUA   YANG ZUOXUN</t>
  </si>
  <si>
    <t xml:space="preserve">韩恭恩  </t>
  </si>
  <si>
    <t xml:space="preserve">西安唐南中学 </t>
  </si>
  <si>
    <t xml:space="preserve"> XI'AN TANGNAN HIGH SCHOOL</t>
  </si>
  <si>
    <t>刘旸</t>
  </si>
  <si>
    <t xml:space="preserve">廖诚明    苏焱燊    周依弦   刘兴阳    孔祥骏 </t>
  </si>
  <si>
    <t xml:space="preserve"> LIAO CHENGMING   SU YANSHEN    ZHOU YIXIAN   LIU XINGYANG   KONG XIANGJUN</t>
  </si>
  <si>
    <t xml:space="preserve">王颖逾 黄武昌 </t>
  </si>
  <si>
    <t xml:space="preserve"> WANG YINGYU      HUANG WUCHANG </t>
  </si>
  <si>
    <t xml:space="preserve">郑志华 </t>
  </si>
  <si>
    <t xml:space="preserve"> ZHENG ZHIHUA</t>
  </si>
  <si>
    <t xml:space="preserve">广州市禺山高级中学 </t>
  </si>
  <si>
    <t xml:space="preserve"> GUANGZHOUSHIYUSHANGAOJIZHONGXUE</t>
  </si>
  <si>
    <t xml:space="preserve">何豪贤  高艺康   黄启伦 </t>
  </si>
  <si>
    <t xml:space="preserve"> HE HAOXIAN   GAO YIKANG   HUANG QILUN</t>
  </si>
  <si>
    <t xml:space="preserve">聂祖宏 </t>
  </si>
  <si>
    <t xml:space="preserve"> NIE ZUHONG</t>
  </si>
  <si>
    <t xml:space="preserve">广州市第四中学 </t>
  </si>
  <si>
    <t xml:space="preserve"> GUANGZHOU NO.4 MIDDLE SCHOOL </t>
  </si>
  <si>
    <t xml:space="preserve">严俊浩   黄展鹏   崔伟杰 </t>
  </si>
  <si>
    <t xml:space="preserve"> YAN JUNHAO   HUANG ZHANPENG   CUI WEIJIE</t>
  </si>
  <si>
    <t xml:space="preserve">黄文忠 </t>
  </si>
  <si>
    <t xml:space="preserve"> HUANG WENZHONG</t>
  </si>
  <si>
    <t xml:space="preserve"> BEIJINGSHI NO.119 MIDDLE SCHOOL</t>
  </si>
  <si>
    <t xml:space="preserve"> CHEN KAI  XU SHIYING  YANG SUYI</t>
  </si>
  <si>
    <t xml:space="preserve">  THE 1ST CENTRAL PRIMARY SCHOOL OF JING'AN DISTRICT, SHANGHAI, CHINA</t>
  </si>
  <si>
    <t xml:space="preserve"> LIN JUNQIU    ZHENG SICHENG </t>
  </si>
  <si>
    <t xml:space="preserve">吴东翰   袁吉阳   赖家豪 </t>
  </si>
  <si>
    <t xml:space="preserve"> WU DONGHAN   YUAN JIYANG   LAI JIAHAO</t>
  </si>
  <si>
    <t xml:space="preserve"> CAI LIHUA    PING LINGJUN    JIN XINJIA)</t>
  </si>
  <si>
    <t xml:space="preserve">上海市长宁区少科站  </t>
  </si>
  <si>
    <t xml:space="preserve">  TICT OF CHANGNING DISTRICT, SHANGHAI, CHINA</t>
  </si>
  <si>
    <t xml:space="preserve">顾闻达   王晓程   孙昊天 </t>
  </si>
  <si>
    <r>
      <t>西安交大附小</t>
    </r>
    <r>
      <rPr>
        <sz val="11"/>
        <color indexed="8"/>
        <rFont val="Tahoma"/>
        <family val="2"/>
      </rPr>
      <t xml:space="preserve"> </t>
    </r>
  </si>
  <si>
    <r>
      <t xml:space="preserve"> </t>
    </r>
    <r>
      <rPr>
        <sz val="11"/>
        <color indexed="8"/>
        <rFont val="Tahoma"/>
        <family val="2"/>
      </rPr>
      <t>THE PRIMARY SCHOOL ATTACHED TO XI’AN JIAOTONG UNIVERSITY</t>
    </r>
  </si>
  <si>
    <t xml:space="preserve">陈信先    陈峻宇    武羽桐 </t>
  </si>
  <si>
    <t xml:space="preserve"> TOM   PERTER   WU YUTONG</t>
  </si>
  <si>
    <t xml:space="preserve">骆廷晟  杨心彧  杨春晖 </t>
  </si>
  <si>
    <t xml:space="preserve"> LUO TINGSHENG   YANG XINYU   YANG CHUNHUI</t>
  </si>
  <si>
    <t xml:space="preserve">上海市金山区青少年活动中心 </t>
  </si>
  <si>
    <t xml:space="preserve"> JINSHAN YOUTH CENTER,SHANGHAI</t>
  </si>
  <si>
    <t xml:space="preserve">章卓豪  王睿楠  </t>
  </si>
  <si>
    <t xml:space="preserve"> ZHANG ZHUOHAO   WANG RUINAN</t>
  </si>
  <si>
    <t xml:space="preserve">徐峰    陈大方 </t>
  </si>
  <si>
    <t xml:space="preserve"> XU FENG    CHEN DAFANG </t>
  </si>
  <si>
    <t xml:space="preserve">程堃   李心怡   李俊飞 </t>
  </si>
  <si>
    <t xml:space="preserve">黎成刚    孙宇新 </t>
  </si>
  <si>
    <t xml:space="preserve"> LI CHENGGANG    SUN YUXIN </t>
  </si>
  <si>
    <t xml:space="preserve">劉家儀     程澤偉 </t>
  </si>
  <si>
    <t xml:space="preserve"> LAO, KA I   CHENG, CHAK WAI</t>
  </si>
  <si>
    <r>
      <t>足球</t>
    </r>
    <r>
      <rPr>
        <sz val="11"/>
        <color indexed="8"/>
        <rFont val="Tahoma"/>
        <family val="2"/>
      </rPr>
      <t>DEMO</t>
    </r>
    <r>
      <rPr>
        <sz val="11"/>
        <color indexed="8"/>
        <rFont val="宋体"/>
        <family val="0"/>
      </rPr>
      <t>赛</t>
    </r>
  </si>
  <si>
    <t>蔡佰祿</t>
  </si>
  <si>
    <t xml:space="preserve"> POOITO MIDDLE SCHOOL, MACAU.)</t>
  </si>
  <si>
    <t xml:space="preserve">黃仲煒    李俊濤 </t>
  </si>
  <si>
    <t xml:space="preserve"> WONG CHONG WAI   LEI CHON TOU</t>
  </si>
  <si>
    <t>葛華</t>
  </si>
  <si>
    <t xml:space="preserve"> KAOYIP MIDDLE SCHOOL, MACAU.</t>
  </si>
  <si>
    <t xml:space="preserve">李嘉輝   梁綺微  </t>
  </si>
  <si>
    <t>陳嘉亮</t>
  </si>
  <si>
    <t xml:space="preserve">深圳实验学校 </t>
  </si>
  <si>
    <t xml:space="preserve"> SHENZHEN EXPERIMENTAL SCHOOL</t>
  </si>
  <si>
    <t xml:space="preserve">颜楠    曹家铭   王卓正  王泽楷 </t>
  </si>
  <si>
    <t xml:space="preserve"> YAN NAN   CAO JIAMING   WANG ZHUOZHENG   WANG ZEKAI</t>
  </si>
  <si>
    <t xml:space="preserve">华南师大附中 </t>
  </si>
  <si>
    <t xml:space="preserve"> THE AFFILIATED HIGH SCHOOL OF SCNU</t>
  </si>
  <si>
    <t xml:space="preserve"> WANG YINGYU     HUANG WUCHANG </t>
  </si>
  <si>
    <t xml:space="preserve">深圳市福永中学 </t>
  </si>
  <si>
    <t xml:space="preserve"> SHENZHEN FUYONG SECONDARY SCHOOL</t>
  </si>
  <si>
    <t xml:space="preserve">陈嘉森    彭鑫玮    张锐鹏    刘瀚宇 </t>
  </si>
  <si>
    <t xml:space="preserve"> CHEN JIASEN   PENG XINWEI   ZHANG RUIPENG   LIU HANYU</t>
  </si>
  <si>
    <t xml:space="preserve">管瑞金   陈少芸 </t>
  </si>
  <si>
    <t xml:space="preserve"> GUAN RUIJIN    CHEN SHAOYUN </t>
  </si>
  <si>
    <t>救援A</t>
  </si>
  <si>
    <t xml:space="preserve">柳城县实验小学柳州市乐成机器人俱乐部联队 </t>
  </si>
  <si>
    <t xml:space="preserve">LIUCHENG COUNTY EXPERIMENTAL PRIMARY SCHOOL AND LIUZHOU LECHENG ROBOT CLUB </t>
  </si>
  <si>
    <t xml:space="preserve">黎宇   涂俊    黄永贞   周凌 </t>
  </si>
  <si>
    <t>LI YU   TU JUN   HUANG YONGZHEN   ZHOU LING</t>
  </si>
  <si>
    <t xml:space="preserve">柳城县青少年科学工作室柳州市儿童少年活动中心机器人联队 </t>
  </si>
  <si>
    <t>LIUCHENG COUNTY YOUTH SCIENCE STUDIO AND LIUZHOU CHILDREN ACTIVITY CENTER OF ROBOT TEAM</t>
  </si>
  <si>
    <t xml:space="preserve">刘睿焜   李欣洲    朱海博 </t>
  </si>
  <si>
    <t xml:space="preserve"> LIU RUIKUN   LI XINZHOU   ZHU HAIBO </t>
  </si>
  <si>
    <r>
      <t>黎宇</t>
    </r>
    <r>
      <rPr>
        <sz val="11"/>
        <color indexed="8"/>
        <rFont val="Tahoma"/>
        <family val="2"/>
      </rPr>
      <t xml:space="preserve">   </t>
    </r>
    <r>
      <rPr>
        <sz val="11"/>
        <color indexed="8"/>
        <rFont val="宋体"/>
        <family val="0"/>
      </rPr>
      <t>涂俊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黄永贞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 xml:space="preserve">周凌  </t>
    </r>
  </si>
  <si>
    <t xml:space="preserve"> LI YU   TU JUN   HUANG YONGZHEN   ZHOU LING</t>
  </si>
  <si>
    <t xml:space="preserve">上海市黄浦区青少年科技活动中心 </t>
  </si>
  <si>
    <t>SHANGHAI HUANGPU TEENAGERS SCIENCE &amp; TECHNOLOGY CENTER</t>
  </si>
  <si>
    <t xml:space="preserve">房一星  徐允圣 </t>
  </si>
  <si>
    <t xml:space="preserve"> FANG YIXING    XU YUNSHENG</t>
  </si>
  <si>
    <t xml:space="preserve">杨庆国 </t>
  </si>
  <si>
    <t xml:space="preserve">上海市黄浦区卢湾青少年活动中心 </t>
  </si>
  <si>
    <t>SHANGHAI HUANGPU LUWAN TEENAGERS ACTIVITY CENTRE</t>
  </si>
  <si>
    <t xml:space="preserve">张弛航  丁烟凝 </t>
  </si>
  <si>
    <t xml:space="preserve"> ZHANG CHIHANG    DING YANNING</t>
  </si>
  <si>
    <t xml:space="preserve">徐臻宇 </t>
  </si>
  <si>
    <t xml:space="preserve">上海师范大学附属卢湾实验小学 </t>
  </si>
  <si>
    <t>SHNU DEMONSTRATION PRIMARY SCHOOL,LUWAN</t>
  </si>
  <si>
    <t xml:space="preserve">顾郁泽   徐卓琳 </t>
  </si>
  <si>
    <t xml:space="preserve"> GU YUZE   XU ZHUOLIN</t>
  </si>
  <si>
    <t xml:space="preserve">潘耀军 </t>
  </si>
  <si>
    <t xml:space="preserve"> PAN YAOJUN </t>
  </si>
  <si>
    <t xml:space="preserve">北京市海淀区第二实验小学 </t>
  </si>
  <si>
    <t xml:space="preserve">BEIJING  HAIDIAN SECOND EXPERIMENTAL PRIMARY SCHOOL
</t>
  </si>
  <si>
    <t xml:space="preserve"> WANG HAO   DING JIANJUN </t>
  </si>
  <si>
    <t xml:space="preserve">山东师范大学附属小学 </t>
  </si>
  <si>
    <t xml:space="preserve">THE PRIMARY SCHOOL ATTACHED TO SHANDONG NORMAL UNIVERSITY
</t>
  </si>
  <si>
    <t xml:space="preserve">张煜萱   郑怡萱  赵辰浩  </t>
  </si>
  <si>
    <t xml:space="preserve">  ZHANG YUXUAN    ZHENG YIXUAN   ZHAO CHENHAO</t>
  </si>
  <si>
    <t xml:space="preserve">于飞 </t>
  </si>
  <si>
    <t xml:space="preserve"> YU FEI </t>
  </si>
  <si>
    <t>济南市艾克瑞特培训学校</t>
  </si>
  <si>
    <t>Jinan Icreate Training school</t>
  </si>
  <si>
    <t xml:space="preserve">郭润东    赵鹤然   张明煜 </t>
  </si>
  <si>
    <t xml:space="preserve">  GUO RUNDONG    ZHAO HERAN      ZHANG MINGYU</t>
  </si>
  <si>
    <t xml:space="preserve">李新梅 </t>
  </si>
  <si>
    <t xml:space="preserve"> LI XINMEI </t>
  </si>
  <si>
    <t xml:space="preserve"> ZHANG JIAN    FU BIN   WANG JINGJING </t>
  </si>
  <si>
    <t xml:space="preserve">温州青少年活动中心 </t>
  </si>
  <si>
    <t>WEN ZHOU QING SHAO NIAN HUO DONG ZHONG XIN</t>
  </si>
  <si>
    <t xml:space="preserve">胡益锋 </t>
  </si>
  <si>
    <t xml:space="preserve"> HU YIFENG </t>
  </si>
  <si>
    <t xml:space="preserve">重庆市大佛段小学 </t>
  </si>
  <si>
    <t>DAFODUAN PRIMARY SCHOOL</t>
  </si>
  <si>
    <t xml:space="preserve">李欣  肖奕 </t>
  </si>
  <si>
    <t xml:space="preserve"> LI XIN   XIAO YI</t>
  </si>
  <si>
    <t>援救A</t>
  </si>
  <si>
    <t>小学组</t>
  </si>
  <si>
    <t xml:space="preserve">肖陈渝 </t>
  </si>
  <si>
    <t xml:space="preserve"> XIAO CHENYU </t>
  </si>
  <si>
    <t xml:space="preserve">重庆市长生小学 </t>
  </si>
  <si>
    <t xml:space="preserve"> CHANGSHENG PRIMARY SCHOOL</t>
  </si>
  <si>
    <t xml:space="preserve"> LIN SHIYI    LI XINYI   XIE XINYI</t>
  </si>
  <si>
    <t xml:space="preserve">徐平 </t>
  </si>
  <si>
    <t xml:space="preserve"> XU PING </t>
  </si>
  <si>
    <t>CORAL PRIMARY SCHOOL</t>
  </si>
  <si>
    <t xml:space="preserve">陈炜杰   梁榆姗   陈品骏 </t>
  </si>
  <si>
    <t xml:space="preserve"> CHEN WEIJIE   LIANG YUSHAN   CHEN PINJUN</t>
  </si>
  <si>
    <t xml:space="preserve">重庆市龙门浩小学 </t>
  </si>
  <si>
    <t>LONG MENHAO  PRIMARY SCHOOL</t>
  </si>
  <si>
    <t xml:space="preserve">孙伟轩   鲜妍  余嘉懿  </t>
  </si>
  <si>
    <t xml:space="preserve"> SUN WEIXUAN   XIAN YAN   YU JIAYI</t>
  </si>
  <si>
    <t xml:space="preserve">余朝进 </t>
  </si>
  <si>
    <t xml:space="preserve"> YU CHAOJIN </t>
  </si>
  <si>
    <t xml:space="preserve">重庆市南岸区教师进修学院附属小学 </t>
  </si>
  <si>
    <t>ATTACHED PRIMARY SCHOOL OF THE TEACHER TRAINING SCHOOL,NAN AN DISTRICT CHONGQING</t>
  </si>
  <si>
    <t xml:space="preserve">邓智心   李庚   杨传强  </t>
  </si>
  <si>
    <t xml:space="preserve"> DENG ZHIXIN    LI GENG    YANG CHUANQIANG</t>
  </si>
  <si>
    <t xml:space="preserve">重庆市珊瑚浦辉实验小学 </t>
  </si>
  <si>
    <t>SHANHUPUHUI SCHOOL</t>
  </si>
  <si>
    <t xml:space="preserve">陈治立 </t>
  </si>
  <si>
    <t xml:space="preserve"> CHEN ZHILI </t>
  </si>
  <si>
    <t>苏州市平江区少年宫</t>
  </si>
  <si>
    <t xml:space="preserve">SUZHOU PINGJIANG CHILDREN'S PALACE </t>
  </si>
  <si>
    <t xml:space="preserve"> XU RUITING  CHEN JUNFEI</t>
  </si>
  <si>
    <t xml:space="preserve">万志平 </t>
  </si>
  <si>
    <t>WAN ZHIPING</t>
  </si>
  <si>
    <t xml:space="preserve">鞍山烈士山小学 </t>
  </si>
  <si>
    <t>ANSHAN LEI SHI SHAN PRIMARY SCHOOL</t>
  </si>
  <si>
    <t xml:space="preserve">刘璐伟 </t>
  </si>
  <si>
    <t xml:space="preserve"> LIU LUWEI </t>
  </si>
  <si>
    <t xml:space="preserve">鞍山二一九小学 </t>
  </si>
  <si>
    <t>ANSHAN 219 PRIMARY SCHOOL</t>
  </si>
  <si>
    <t xml:space="preserve">黄佳 郝一楠 </t>
  </si>
  <si>
    <t xml:space="preserve"> HUANG JIA  HAO YINAN </t>
  </si>
  <si>
    <t xml:space="preserve">鞍山华育小学  </t>
  </si>
  <si>
    <t>ANSHAN HUA YU PRIMARY SCHOOL</t>
  </si>
  <si>
    <t xml:space="preserve">李佳城   宋春锦  曹三省 </t>
  </si>
  <si>
    <t>LI JIACHENG   SONG CHUNJIN    CAO SANSHENG</t>
  </si>
  <si>
    <t xml:space="preserve">张宇 </t>
  </si>
  <si>
    <t xml:space="preserve"> ZHANG YU </t>
  </si>
  <si>
    <t xml:space="preserve">鞍山新世纪小学   青华小学    山南小学 </t>
  </si>
  <si>
    <t>ANSHAN XIN SHI JI PRIMARY SCHOOL   QING HUAPRIMARY SCHOOL    SHAN NAN PRIMARY SCHOOL</t>
  </si>
  <si>
    <t xml:space="preserve">徐丞皓   周松锐   洪子宸  马赫远  </t>
  </si>
  <si>
    <t xml:space="preserve"> XU CHENGHAO   ZHOU SONGRUI   HONG ZICHEN     MA HEYUAN</t>
  </si>
  <si>
    <t xml:space="preserve">鞍山钢都小学 </t>
  </si>
  <si>
    <t>ANSHAN GANG DU PRIMARY SCHOOL</t>
  </si>
  <si>
    <t xml:space="preserve">王靖雄 </t>
  </si>
  <si>
    <t xml:space="preserve"> WANG JINGXIONG </t>
  </si>
  <si>
    <t xml:space="preserve">郝一楠 </t>
  </si>
  <si>
    <t xml:space="preserve"> HAO YINAN </t>
  </si>
  <si>
    <t>POOITO MIDDLE SCHOOL, MACAU.</t>
  </si>
  <si>
    <t xml:space="preserve"> 黃銘濂   唐皓泓  </t>
  </si>
  <si>
    <t xml:space="preserve">  WONG MENGLIM   TONG HOUWANG</t>
  </si>
  <si>
    <t xml:space="preserve">甘志勇  </t>
  </si>
  <si>
    <t>QINGDAO DADALELE</t>
  </si>
  <si>
    <t xml:space="preserve">宋凯 </t>
  </si>
  <si>
    <t xml:space="preserve"> SONG KAI</t>
  </si>
  <si>
    <t>BANDAO DADALELE</t>
  </si>
  <si>
    <t xml:space="preserve">宝鸡经二路小学 </t>
  </si>
  <si>
    <t>JINGERLU SCHOOL</t>
  </si>
  <si>
    <t xml:space="preserve">袁萍萍 </t>
  </si>
  <si>
    <t>袁萍萍YUAN PINGPING</t>
  </si>
  <si>
    <t xml:space="preserve">宝鸡铁三小 </t>
  </si>
  <si>
    <t>TIESANXIAO SCHOOL</t>
  </si>
  <si>
    <t xml:space="preserve">鲁安泰   焦宇星 </t>
  </si>
  <si>
    <t xml:space="preserve"> LU ANTAI    JIAO YUXING</t>
  </si>
  <si>
    <t xml:space="preserve">刘春卫 </t>
  </si>
  <si>
    <t xml:space="preserve"> LIU CHUNWEI</t>
  </si>
  <si>
    <t xml:space="preserve">交大附小南校区 </t>
  </si>
  <si>
    <t>XI'AN JIAO TONG UNIVERSITY AFFILIATED PRIMARY SCHOOL SOUTH CAMPUS</t>
  </si>
  <si>
    <t xml:space="preserve">常博  刘   徐嘉浩 </t>
  </si>
  <si>
    <t xml:space="preserve"> MIKE   ROBBIE   TIGER</t>
  </si>
  <si>
    <t xml:space="preserve">杨洋   张晓冰   李丹 </t>
  </si>
  <si>
    <t xml:space="preserve"> YANGYANG   EVAN    LIDAN</t>
  </si>
  <si>
    <t xml:space="preserve">西安交大附小 </t>
  </si>
  <si>
    <t xml:space="preserve">郁萱玮   袁丹诚 </t>
  </si>
  <si>
    <t xml:space="preserve"> YU XUANWEI   YUAN DANCHEN</t>
  </si>
  <si>
    <t xml:space="preserve">向金 邸娟 </t>
  </si>
  <si>
    <t xml:space="preserve"> XIANGJIN  DIJUAN</t>
  </si>
  <si>
    <t xml:space="preserve">徐圣易 孙浩然 </t>
  </si>
  <si>
    <t xml:space="preserve"> XU SHENGYI      SUN HAORAN</t>
  </si>
  <si>
    <t xml:space="preserve">西安乐博机器人培训学校 </t>
  </si>
  <si>
    <t>XI'AN LEBO ROBOT SCHOOL</t>
  </si>
  <si>
    <t xml:space="preserve">刘蕴轩   李永佶  胡一阳   于子熠 </t>
  </si>
  <si>
    <t>LIU YUNXUAN     LI YONGJI     HU YIYANG    YU ZIYI</t>
  </si>
  <si>
    <t xml:space="preserve"> YANGLIU</t>
  </si>
  <si>
    <t xml:space="preserve">西安交大阳光小学 </t>
  </si>
  <si>
    <t>SUN SHINE PRIMARY SCHOOL OF XI'AN JIAOTONG UNIVERSITY</t>
  </si>
  <si>
    <t xml:space="preserve">饶新元  马一丁  刘沁卓  徐泽凡 </t>
  </si>
  <si>
    <t xml:space="preserve"> RAO XINYUAN   MA YIDING    LIU QINZHUO   XU ZEFAN</t>
  </si>
  <si>
    <t xml:space="preserve">西安高新第三小学 </t>
  </si>
  <si>
    <t>XIAN HI-TECH THE THIRD PRIMARY SCHOOL</t>
  </si>
  <si>
    <t xml:space="preserve">杨子逸   李佳隆  周子钦  赵骋远 </t>
  </si>
  <si>
    <t xml:space="preserve"> YANG ZIYI    LI JIALONG   ZHOU ZIQIN   ZHAO CHENGYUAN</t>
  </si>
  <si>
    <t xml:space="preserve">深圳搭搭乐乐 </t>
  </si>
  <si>
    <t xml:space="preserve">王溥天    卓煜钊   赵伦杰  李景泽  邹浩然 </t>
  </si>
  <si>
    <t xml:space="preserve"> WANG PUTIAN     ZHUO YUZHAO    ZHAO LUNJIE    LI JINGZE   ZOU HAORAN</t>
  </si>
  <si>
    <t xml:space="preserve">殷世非    韦坤 </t>
  </si>
  <si>
    <t xml:space="preserve"> YIN SHIFEI   WEI KUN </t>
  </si>
  <si>
    <t xml:space="preserve">乐高学苑 </t>
  </si>
  <si>
    <t>LE GAO XUE YUAN</t>
  </si>
  <si>
    <t xml:space="preserve">曾旭泰  张骏彦 </t>
  </si>
  <si>
    <t xml:space="preserve"> ZENG XUTAI     ZHANG JUNYAN</t>
  </si>
  <si>
    <t xml:space="preserve">覃祖盛 </t>
  </si>
  <si>
    <t xml:space="preserve"> TAN ZHUSHENG </t>
  </si>
  <si>
    <t xml:space="preserve">广州市青少年科学院 </t>
  </si>
  <si>
    <t>GUANG ZHOU SHI QING SHAO NIAN KE XUE YUAN</t>
  </si>
  <si>
    <r>
      <t xml:space="preserve">黄子臻 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 xml:space="preserve">苏梓淇 </t>
    </r>
  </si>
  <si>
    <t xml:space="preserve">余辉荣 </t>
  </si>
  <si>
    <t xml:space="preserve"> YU HUIRONG </t>
  </si>
  <si>
    <t xml:space="preserve">广州青少年乐高队 </t>
  </si>
  <si>
    <t>GUANG ZHOU SHI QING SHAO LE GAO DUI</t>
  </si>
  <si>
    <t xml:space="preserve">申思远 </t>
  </si>
  <si>
    <r>
      <t>SHEN</t>
    </r>
    <r>
      <rPr>
        <sz val="11"/>
        <color indexed="8"/>
        <rFont val="Tahoma"/>
        <family val="2"/>
      </rPr>
      <t xml:space="preserve"> SIYUAN</t>
    </r>
  </si>
  <si>
    <t xml:space="preserve"> LU RISHENG </t>
  </si>
  <si>
    <t xml:space="preserve">深圳福田乐高活动中心 </t>
  </si>
  <si>
    <t>SHENZHEN FUTIAN LEGO EDUCATION CENTER</t>
  </si>
  <si>
    <t xml:space="preserve">汪运洲  俞沐开 </t>
  </si>
  <si>
    <t>WANG YUNZHOU   YU MUKAI</t>
  </si>
  <si>
    <t xml:space="preserve">周晓舟 </t>
  </si>
  <si>
    <t xml:space="preserve"> ZHOU XIAOZHOU </t>
  </si>
  <si>
    <t xml:space="preserve"> YUAN HAONING   DING GUANYUAN   GUO XUAN</t>
  </si>
  <si>
    <t>中学组</t>
  </si>
  <si>
    <t xml:space="preserve"> YANG JING 
 TONG JINGNAN </t>
  </si>
  <si>
    <t>THE SECOND HIGH SCHOOL ATTACHED TO CNU</t>
  </si>
  <si>
    <t xml:space="preserve"> ZHAO JIAN   ZHENG YUEN   WANG RUIHAN</t>
  </si>
  <si>
    <t xml:space="preserve">马春昊 </t>
  </si>
  <si>
    <t xml:space="preserve">  MA CHUNHAO </t>
  </si>
  <si>
    <t>BEIJING NO.20 HIGH SCHOOL</t>
  </si>
  <si>
    <t xml:space="preserve"> ZHANG CHENGHAO   GUO JIAXIN</t>
  </si>
  <si>
    <t xml:space="preserve">周洪万 </t>
  </si>
  <si>
    <t xml:space="preserve">北方交通大学附属中学
 </t>
  </si>
  <si>
    <t>THE MIDDLE SCHOOL ATTACHED TO NORTHEM JIAOTONG UNIVERSITY</t>
  </si>
  <si>
    <t xml:space="preserve">刘毅 </t>
  </si>
  <si>
    <t xml:space="preserve"> LIU YI </t>
  </si>
  <si>
    <t xml:space="preserve">重庆市巴蜀中学 </t>
  </si>
  <si>
    <t xml:space="preserve"> ZHANG RONGQING </t>
  </si>
  <si>
    <t xml:space="preserve">重庆84中学 </t>
  </si>
  <si>
    <t xml:space="preserve">赵学嫣  刘鑫 </t>
  </si>
  <si>
    <t xml:space="preserve"> ZHAO XUEYAN   LIU XIN</t>
  </si>
  <si>
    <t xml:space="preserve"> ZHANG HENG </t>
  </si>
  <si>
    <t xml:space="preserve">重庆市珊瑚中学 </t>
  </si>
  <si>
    <t xml:space="preserve">王浩然   刘俊男   李如海 </t>
  </si>
  <si>
    <t xml:space="preserve"> WANG HAORAN    LIU JUNNAN    LI RUHAI</t>
  </si>
  <si>
    <t xml:space="preserve"> PENG JING </t>
  </si>
  <si>
    <t>FU REN MIDDLE SCHOOL</t>
  </si>
  <si>
    <t xml:space="preserve"> PEN ZE     LI YANJI     LI GUANNAN </t>
  </si>
  <si>
    <t xml:space="preserve"> LI ZHIWEI </t>
  </si>
  <si>
    <t xml:space="preserve">重庆市第十一中学校 </t>
  </si>
  <si>
    <t>CHONGQING NO.11 MIDDLE SCHOOL</t>
  </si>
  <si>
    <t xml:space="preserve">夏乙森  许若梦 </t>
  </si>
  <si>
    <t xml:space="preserve"> XIA YISEN     XU RUOMENG</t>
  </si>
  <si>
    <t xml:space="preserve">曾维义 </t>
  </si>
  <si>
    <t xml:space="preserve"> ZENG WEIYI </t>
  </si>
  <si>
    <t xml:space="preserve">重庆广益中学 </t>
  </si>
  <si>
    <t xml:space="preserve"> CHONGQING GUANGYI MIDDLE SCHOOL</t>
  </si>
  <si>
    <t xml:space="preserve">何文晶 </t>
  </si>
  <si>
    <t xml:space="preserve"> HE WENJING </t>
  </si>
  <si>
    <t>CHONGQING NO.39 MIDDLE SCHOOL</t>
  </si>
  <si>
    <t xml:space="preserve">刘力豪    武柳静源 </t>
  </si>
  <si>
    <t xml:space="preserve"> LIU LIHAO     WULIU JINGYUAN</t>
  </si>
  <si>
    <t xml:space="preserve">  ZHANG MENGSU    WANG JIAWEI </t>
  </si>
  <si>
    <t xml:space="preserve">上海市向明中学 </t>
  </si>
  <si>
    <t>SHANGHAI XIANGMING HIGH SCHOOL</t>
  </si>
  <si>
    <t xml:space="preserve">徐凯文   袁远   陈其乐   沈硕诚 </t>
  </si>
  <si>
    <t xml:space="preserve"> XU KAIWEN    YUAN YUAN    CHEN QILE    SHEN SHUOCHENG</t>
  </si>
  <si>
    <t xml:space="preserve">马克 </t>
  </si>
  <si>
    <t xml:space="preserve"> MA KE </t>
  </si>
  <si>
    <t xml:space="preserve"> SHANGHAI HUANGPU TEENAGERS SCIENCE &amp; TECHNOLOGY CENTER</t>
  </si>
  <si>
    <t xml:space="preserve">袁瑞超   韩驹鹏   蔡鸿宇  李岳融 </t>
  </si>
  <si>
    <t xml:space="preserve"> YUAN RUICHAO    HAN JUPENG    CAI HONGYU    LI YUERONG</t>
  </si>
  <si>
    <t xml:space="preserve">朱建平 </t>
  </si>
  <si>
    <t xml:space="preserve"> ZHU JIANPING </t>
  </si>
  <si>
    <t xml:space="preserve"> SHANGHAI HUANGPU LUWAN TEENAGERS ACTIVITY CENTRE</t>
  </si>
  <si>
    <t xml:space="preserve">陈逸洋  朱冰杰  毛翼挺    潘安   </t>
  </si>
  <si>
    <t xml:space="preserve"> CHEN YIYANG    ZHU BINGJIE    MAO YITING   PAN AN</t>
  </si>
  <si>
    <t xml:space="preserve">万晓彬 </t>
  </si>
  <si>
    <t xml:space="preserve"> WAN XIAOBIN </t>
  </si>
  <si>
    <t xml:space="preserve">大连市第八中学 </t>
  </si>
  <si>
    <t xml:space="preserve"> DALIAN NO.8 MIDDLE SCHOOL</t>
  </si>
  <si>
    <t xml:space="preserve">孙雨安 </t>
  </si>
  <si>
    <t xml:space="preserve"> SUN YUAN </t>
  </si>
  <si>
    <t xml:space="preserve">于庭懿 </t>
  </si>
  <si>
    <t xml:space="preserve"> YU TINGYI</t>
  </si>
  <si>
    <t xml:space="preserve">林達鑫   劉國龍 </t>
  </si>
  <si>
    <t xml:space="preserve"> LAM TATKAM    LAO KUOKLONG</t>
  </si>
  <si>
    <t>黎嘉豪</t>
  </si>
  <si>
    <t xml:space="preserve">澳門勞工子弟學校 </t>
  </si>
  <si>
    <t xml:space="preserve"> THE WORKERS' CHILDREN HIGH SCHOOL, MACAO  </t>
  </si>
  <si>
    <t xml:space="preserve">孫國俊       黎慶廣  </t>
  </si>
  <si>
    <t xml:space="preserve"> SUN KUOKCHON    LAI  HENGKUONG</t>
  </si>
  <si>
    <t>趙正輝</t>
  </si>
  <si>
    <t xml:space="preserve">高新一中初中校区  </t>
  </si>
  <si>
    <t xml:space="preserve">  XI'AN GAOXIN MIDDLE SCHOOL</t>
  </si>
  <si>
    <t xml:space="preserve">张奚睿      冯禺逍                                               </t>
  </si>
  <si>
    <t xml:space="preserve"> ZHANG XIRUI   FENG YUXIAO                                              </t>
  </si>
  <si>
    <t>马文杰</t>
  </si>
  <si>
    <t xml:space="preserve">西安市83中学 </t>
  </si>
  <si>
    <t xml:space="preserve"> XI'AN NO.83 MIDDLE SCHOOL</t>
  </si>
  <si>
    <t xml:space="preserve">王培键  郭昊 </t>
  </si>
  <si>
    <t xml:space="preserve"> WANG PEIJIAN   GUO HAO</t>
  </si>
  <si>
    <t xml:space="preserve">刘鹏 </t>
  </si>
  <si>
    <t xml:space="preserve"> LIUPENG</t>
  </si>
  <si>
    <t xml:space="preserve">郑喜峰   宋佳奕  周鹏 </t>
  </si>
  <si>
    <t xml:space="preserve"> ZHENG XIFENG   SONG JIAYI    ZHOU PENG</t>
  </si>
  <si>
    <t xml:space="preserve"> XI'AN LEBO ROBOT SCHOOL</t>
  </si>
  <si>
    <t xml:space="preserve">胡天乐  景泊瑞   张正坤   候哲文 </t>
  </si>
  <si>
    <t xml:space="preserve"> HU TIANLE    JING BORUI   ZHANG ZHENGKUN   HOU ZHEWEN</t>
  </si>
  <si>
    <t xml:space="preserve">林雨阳   陈楠   穆泽天   李贺泰来 </t>
  </si>
  <si>
    <t xml:space="preserve"> LIN YUYANG    CHEN NAN    MU ZETIAN    LIHE TAILAI）</t>
  </si>
  <si>
    <t xml:space="preserve">深圳市少年宫 </t>
  </si>
  <si>
    <t xml:space="preserve"> SHENZHEN CHILDREN'S PALACE</t>
  </si>
  <si>
    <t xml:space="preserve">丁子墨    李诚成    骆修齐   毕云天  洪轩宇 </t>
  </si>
  <si>
    <t xml:space="preserve"> DING ZIMO   LI CHENGCHENG   LUO XIUQI   BI YUNTIAN    HONG XUANYU</t>
  </si>
  <si>
    <t xml:space="preserve">殷世非   韦坤 </t>
  </si>
  <si>
    <t xml:space="preserve">广州市机器人高手俱乐部 </t>
  </si>
  <si>
    <t xml:space="preserve"> GUANG ZHOU SHI JI QI REN GAO SHOU JU LE BU</t>
  </si>
  <si>
    <t xml:space="preserve">李翀 </t>
  </si>
  <si>
    <t xml:space="preserve"> LI CHONG </t>
  </si>
  <si>
    <t xml:space="preserve">广州市番禺区石北中学 </t>
  </si>
  <si>
    <t xml:space="preserve"> GUANGZHOU  PANYU SHIBEI MIDDLE SCHOOL</t>
  </si>
  <si>
    <t xml:space="preserve">陈业荣 方晓南  梁锐能 </t>
  </si>
  <si>
    <t xml:space="preserve"> CHEN YERONG   FANG XIAONAN    LIANG RUINENG</t>
  </si>
  <si>
    <t xml:space="preserve"> 陈弄 </t>
  </si>
  <si>
    <t xml:space="preserve"> CHEN NONG </t>
  </si>
  <si>
    <t xml:space="preserve">广州大学附属中学 </t>
  </si>
  <si>
    <t xml:space="preserve"> THE MIDDLE SCHOOL ATTACHED TO GUANGZHOU UNIVERSITY</t>
  </si>
  <si>
    <t xml:space="preserve">唐印  陈铎扬  吕良诚 </t>
  </si>
  <si>
    <t xml:space="preserve"> TANG YIN   CHEN DUOYANG   LV LIANGCHENG</t>
  </si>
  <si>
    <t xml:space="preserve">柳州铁一中学 </t>
  </si>
  <si>
    <t xml:space="preserve"> LIUZHOU NO.1 RAILWAY MIDDLE SCHOOL</t>
  </si>
  <si>
    <t xml:space="preserve">朱星宇  叶振钧  </t>
  </si>
  <si>
    <t xml:space="preserve"> ZHU XINGYU    YE ZHENJUN </t>
  </si>
  <si>
    <t xml:space="preserve">朱锦锋
涂俊
周斌 </t>
  </si>
  <si>
    <t xml:space="preserve"> ZHU JINFENG 
TU JUN 
ZHOU BIN</t>
  </si>
  <si>
    <t xml:space="preserve">柳州市启智中学 </t>
  </si>
  <si>
    <t xml:space="preserve"> LIUZHOU QIZHI MIDDLE SCHOOL</t>
  </si>
  <si>
    <t xml:space="preserve">邓海宏  钟文君  叶书培  李胥林 </t>
  </si>
  <si>
    <t xml:space="preserve"> DENG HAIHONG    ZHONG WENJUN    YE SHUPEI   LI XULIN</t>
  </si>
  <si>
    <t xml:space="preserve">薛峣  甄宇霖 </t>
  </si>
  <si>
    <t>XUE YAO   ZHEN YULIN</t>
  </si>
  <si>
    <t xml:space="preserve">钱连英 </t>
  </si>
  <si>
    <t xml:space="preserve"> QIAN LIANYING </t>
  </si>
  <si>
    <t xml:space="preserve">吴沛林 </t>
  </si>
  <si>
    <t xml:space="preserve"> WU PEILIN</t>
  </si>
  <si>
    <t xml:space="preserve">张辉 </t>
  </si>
  <si>
    <t xml:space="preserve"> ZHANG HUI </t>
  </si>
  <si>
    <t xml:space="preserve">江苏省海门市东洲小学 </t>
  </si>
  <si>
    <t xml:space="preserve"> JIANGSU PROVINCE HAIMEN CITY DONGZHOU PRIMARY SCHOOL</t>
  </si>
  <si>
    <t>ZHANG XIAOJIE</t>
  </si>
  <si>
    <t xml:space="preserve">江苏省海门市少年宫 </t>
  </si>
  <si>
    <t xml:space="preserve"> JIANGSU PROVINCE HAIMEN CITY CHILDREN'S PALACE</t>
  </si>
  <si>
    <t xml:space="preserve">王丽  </t>
  </si>
  <si>
    <t xml:space="preserve">  WANG LI</t>
  </si>
  <si>
    <t xml:space="preserve">鞍山二十六中学   鞍山第二中学   鞍山市第一中学 </t>
  </si>
  <si>
    <t xml:space="preserve">黄鹏宇  迟喆夫  王子云   高明一 </t>
  </si>
  <si>
    <t xml:space="preserve"> HUANG PENGYU    CHIZHEFU    WANG ZIYUN    GAO MINGYI</t>
  </si>
  <si>
    <t xml:space="preserve">鞍山第二十九中学 </t>
  </si>
  <si>
    <t xml:space="preserve"> ANSHAN NO.29MIDDLE SCHOOL</t>
  </si>
  <si>
    <t xml:space="preserve">重庆巴蜀中学 </t>
  </si>
  <si>
    <t xml:space="preserve"> BASHU SECONDARY SCHOOL</t>
  </si>
  <si>
    <t xml:space="preserve">黄飞扬    唐龙    周泽豪  </t>
  </si>
  <si>
    <t xml:space="preserve"> HUANG FEIYANG   TANG LONG   ZHOU ZEHAO</t>
  </si>
  <si>
    <t xml:space="preserve">宝鸡市宝桥小学 </t>
  </si>
  <si>
    <t xml:space="preserve"> BAOQIAO SCHOOL</t>
  </si>
  <si>
    <t xml:space="preserve"> FENG YINAN   YU TINGXUAN   LI YUTONG</t>
  </si>
  <si>
    <t xml:space="preserve">张剑飞、任志强 </t>
  </si>
  <si>
    <t xml:space="preserve"> ZHANG JIANFEI    REN ZHIQIANG</t>
  </si>
  <si>
    <t xml:space="preserve"> XI'AN NO.83 MIDDEL SCHOOL</t>
  </si>
  <si>
    <t xml:space="preserve">李博镝    冯晨旭 </t>
  </si>
  <si>
    <t xml:space="preserve"> LI BODI    FENG CHENXU</t>
  </si>
  <si>
    <t>高新一中初中校区 XI'AN GAOXIN MIDDLE SCHOOL</t>
  </si>
  <si>
    <t xml:space="preserve"> ZHANG BOHAN   ZHANG YUJING   JIA MINGYU   XU RUIJIE                                                          </t>
  </si>
  <si>
    <t xml:space="preserve">陕西省宁陕中学 </t>
  </si>
  <si>
    <t>陕西省宁陕中学NINGSHAN MIDDLE SCHOOL
IN SHAANXI PROVINCE</t>
  </si>
  <si>
    <t xml:space="preserve">陈秋江   张栎炜 </t>
  </si>
  <si>
    <t xml:space="preserve"> CHEN QIUJIANG   ZHANG LIWEI</t>
  </si>
  <si>
    <t xml:space="preserve">廖泽松 范艳 </t>
  </si>
  <si>
    <t xml:space="preserve"> LIAO ZE SONG     FANYAN</t>
  </si>
  <si>
    <t xml:space="preserve"> LIU YIMING   LUO HAICHEN</t>
  </si>
  <si>
    <t xml:space="preserve">向金 邸娟 张秀花 </t>
  </si>
  <si>
    <t xml:space="preserve"> XIANGJIN  DIJUAN  ZHANGXIUHUA</t>
  </si>
  <si>
    <t xml:space="preserve">程轶泽   董若朴 </t>
  </si>
  <si>
    <t xml:space="preserve"> CHENG YIZE   DONG RUOPU</t>
  </si>
  <si>
    <t>山东省实验小学、山师附小联队</t>
  </si>
  <si>
    <t xml:space="preserve">张铱宬    许津玮   付柯霖    郑执  </t>
  </si>
  <si>
    <t xml:space="preserve"> ZHANG YICHENG    XU JINWEI    FU KELIN    ZHENG ZHI</t>
  </si>
  <si>
    <t xml:space="preserve">张祖平 </t>
  </si>
  <si>
    <t xml:space="preserve"> ZHANG ZUPING </t>
  </si>
  <si>
    <t xml:space="preserve">蔡逸阳    邵振轩  </t>
  </si>
  <si>
    <t xml:space="preserve"> CAI YIYANG   SHAO ZHENXUAN</t>
  </si>
  <si>
    <t xml:space="preserve">陈雪强 </t>
  </si>
  <si>
    <t xml:space="preserve"> CHEN XUEQING </t>
  </si>
  <si>
    <t xml:space="preserve">苏州市木渎实验小学 </t>
  </si>
  <si>
    <t>MU DU PRIMARY SCHOOL</t>
  </si>
  <si>
    <t xml:space="preserve">张彦哲   张晨曦 </t>
  </si>
  <si>
    <t xml:space="preserve"> ZHANG YANZHE   ZHANG CHENXI</t>
  </si>
  <si>
    <t xml:space="preserve"> WAN ZHIPING</t>
  </si>
  <si>
    <t xml:space="preserve">苏州市大儒菉葭中心小学 </t>
  </si>
  <si>
    <t>DA RU PRIMARY SCHOOL</t>
  </si>
  <si>
    <t xml:space="preserve">高辰飞   袁晗 </t>
  </si>
  <si>
    <t xml:space="preserve">  GAO CHENFEI    YUAN HAN</t>
  </si>
  <si>
    <t xml:space="preserve">卫巍 </t>
  </si>
  <si>
    <t xml:space="preserve"> WEI WEI</t>
  </si>
  <si>
    <t xml:space="preserve">苏州市城东中心小学 </t>
  </si>
  <si>
    <t>CHENG DONG PRIAMRY SCHOOL</t>
  </si>
  <si>
    <t xml:space="preserve">何晨宇   朱天乐 </t>
  </si>
  <si>
    <t xml:space="preserve">  HE CHENYU    ZHU TIANLE</t>
  </si>
  <si>
    <t xml:space="preserve">姚志青 </t>
  </si>
  <si>
    <t xml:space="preserve"> YAO ZHIQING</t>
  </si>
  <si>
    <t xml:space="preserve">李嘉浩   黄奕琛 </t>
  </si>
  <si>
    <t xml:space="preserve"> TOM   JACK</t>
  </si>
  <si>
    <t xml:space="preserve">李逸子    谭韫泽   汪祺钊 </t>
  </si>
  <si>
    <t xml:space="preserve"> LI YIZI   TAN YUNZE   WANG QIZHAO</t>
  </si>
  <si>
    <t>西安乐博机器人培训学校XI'AN LEBO ROBOT SCHOOL</t>
  </si>
  <si>
    <t xml:space="preserve"> ZHENG ZHI   SONG JIAWEI   AOHAN CHANGYANG</t>
  </si>
  <si>
    <r>
      <t>深圳搭搭乐乐（S</t>
    </r>
    <r>
      <rPr>
        <sz val="11"/>
        <color indexed="8"/>
        <rFont val="宋体"/>
        <family val="0"/>
      </rPr>
      <t>HENZHEN DADALELE</t>
    </r>
    <r>
      <rPr>
        <sz val="11"/>
        <color indexed="8"/>
        <rFont val="宋体"/>
        <family val="0"/>
      </rPr>
      <t>）</t>
    </r>
  </si>
  <si>
    <t xml:space="preserve">郝宇焜   段冶   龙浩然 </t>
  </si>
  <si>
    <t xml:space="preserve"> HAO YUKUN   DUAN YE   LONG HAORAN</t>
  </si>
  <si>
    <t xml:space="preserve"> YIN SHIFEI    WEI KUN </t>
  </si>
  <si>
    <t xml:space="preserve">潘崇聃    冯志凯   芮易成 </t>
  </si>
  <si>
    <t xml:space="preserve"> PAN CHONGDAN    FENG ZHIKAI   RUI YICHENG</t>
  </si>
  <si>
    <t xml:space="preserve">周培基 </t>
  </si>
  <si>
    <t xml:space="preserve">  ZHOU PEIJI </t>
  </si>
  <si>
    <t xml:space="preserve">上海市助飞机器人俱乐部 </t>
  </si>
  <si>
    <t>ASSISTED ROBOT FAN CLUB</t>
  </si>
  <si>
    <t xml:space="preserve">陆嘉琛   黄月灏  王翊城 </t>
  </si>
  <si>
    <t xml:space="preserve"> LU JIACHEN   HUANG YUEHAO   WANG YICHENG</t>
  </si>
  <si>
    <t xml:space="preserve">郑家胜  施少卿 </t>
  </si>
  <si>
    <t xml:space="preserve"> ZHENG JIASHENG   SHI SHAOQING </t>
  </si>
  <si>
    <t xml:space="preserve">胡懿德   杨镕成   吴亦扬 </t>
  </si>
  <si>
    <t xml:space="preserve"> HU YIDE   YANG RONGCHENG   WU YIYANG</t>
  </si>
  <si>
    <t xml:space="preserve">郑家胜   施少卿 </t>
  </si>
  <si>
    <t xml:space="preserve">重庆29中学 </t>
  </si>
  <si>
    <t>CHONGQING NO.29 MIDDLE SCHOOL</t>
  </si>
  <si>
    <t xml:space="preserve">杨帆  陈谨莹   杨 渝 </t>
  </si>
  <si>
    <t xml:space="preserve"> YANG FAN   CHEN JINYING   YANG YU</t>
  </si>
  <si>
    <t xml:space="preserve">刘欣 王希馗 </t>
  </si>
  <si>
    <t xml:space="preserve"> LIU XIN   WANG XIKUI </t>
  </si>
  <si>
    <t xml:space="preserve">秦意浓   张译心  罗翌睿 </t>
  </si>
  <si>
    <t xml:space="preserve"> QIN YILONG   ZHANG YIXIN   LUO YIRUI</t>
  </si>
  <si>
    <t xml:space="preserve">高新一中初中校区   </t>
  </si>
  <si>
    <t xml:space="preserve">张家实    刘大猷    尚思齐 </t>
  </si>
  <si>
    <t xml:space="preserve"> ZHANG JIASHI    LIU DAYOU    SHANG SIQI</t>
  </si>
  <si>
    <t xml:space="preserve">梁景琛   田丛笑  张一雯  </t>
  </si>
  <si>
    <t xml:space="preserve"> LIANG JINGCHEN    TIAN CONGXIAO   ZHANG YIWEN</t>
  </si>
  <si>
    <t xml:space="preserve">李贺泰来   陶炬豪   陈婉雪 </t>
  </si>
  <si>
    <t xml:space="preserve"> LIHE TAILAI    TAO JUHAO    CHEN WANXUE</t>
  </si>
  <si>
    <t xml:space="preserve">惠州市第一中学 </t>
  </si>
  <si>
    <t xml:space="preserve"> HUIZHOU NO.1 MIDDLE SCHOOL</t>
  </si>
  <si>
    <t xml:space="preserve">温博凯   吴其峰 </t>
  </si>
  <si>
    <t xml:space="preserve"> WEN BOKAI   WU QIFENG</t>
  </si>
  <si>
    <t xml:space="preserve">王发基   陈建东   赵敏 </t>
  </si>
  <si>
    <t xml:space="preserve">  WANG FAJI    CHEN JIANDONG    ZHAO MIN</t>
  </si>
  <si>
    <t xml:space="preserve"> The Middle School Attached to GuangZhou University</t>
  </si>
  <si>
    <t xml:space="preserve">江伟鸿   毛政鼎   杨凝哲 </t>
  </si>
  <si>
    <t xml:space="preserve"> JIANG WEIHONG    MAO ZHENGDING   YANG NINGZHE</t>
  </si>
  <si>
    <t xml:space="preserve"> ShenZhen Fuyong Secondary School </t>
  </si>
  <si>
    <t xml:space="preserve">陈仕庞   杨凌云 </t>
  </si>
  <si>
    <t xml:space="preserve"> CHEN SHIPANG   YANG LINGYUN</t>
  </si>
  <si>
    <t xml:space="preserve">管瑞金 罗伟荐 </t>
  </si>
  <si>
    <t xml:space="preserve"> GUAN RUIJIN     LUO WEIJIAN </t>
  </si>
  <si>
    <t xml:space="preserve">上海市闸北第二中学  </t>
  </si>
  <si>
    <t xml:space="preserve">  SHANGHAI ZHABEI NO.2 MIDDLE SCHOOL </t>
  </si>
  <si>
    <t xml:space="preserve">金成  凌聪聪    臧昌胜 </t>
  </si>
  <si>
    <t xml:space="preserve"> JIN CHENG   LING CONGCONG   ZANG CHANGSHENG</t>
  </si>
  <si>
    <t>搜救 DEMO赛</t>
  </si>
  <si>
    <t xml:space="preserve">姚平 </t>
  </si>
  <si>
    <t xml:space="preserve"> YAO PING </t>
  </si>
  <si>
    <t>机器人舞蹈</t>
  </si>
  <si>
    <t xml:space="preserve">上海市虹口区曲阳第四小学  </t>
  </si>
  <si>
    <t xml:space="preserve">吴辰昊  黄一凡  沈嘉灏   费愉晨   陈禹涵   蒋云鹏 </t>
  </si>
  <si>
    <t xml:space="preserve"> WU CHENHAO   HUANG YIFAN   SHEN JIAHAO   FEI YUCHEN  CHEN YUHAN   JIANG YUNPENG</t>
  </si>
  <si>
    <t xml:space="preserve">吴骏   胡超  </t>
  </si>
  <si>
    <t xml:space="preserve"> WU JUN   HU CHAO </t>
  </si>
  <si>
    <t xml:space="preserve">上海市徐汇区爱菊小学 </t>
  </si>
  <si>
    <t xml:space="preserve">黄思远  吴壬晖   林靖涛   沈言 </t>
  </si>
  <si>
    <t xml:space="preserve"> HUANG SIYUAN    WU RENHUI    LIN JINGTAO   SHEN YAN</t>
  </si>
  <si>
    <t xml:space="preserve">乔春华  </t>
  </si>
  <si>
    <t xml:space="preserve"> QIAO CHUNHUA </t>
  </si>
  <si>
    <t xml:space="preserve"> LIU YUNJIA    SHI HUI   ZHOU YOUJIA   XU HAIGE   LIAO ZILE    YUAN ZESHEN    XU XUNJIE    WANG YANG</t>
  </si>
  <si>
    <t xml:space="preserve">郑家胜    施少卿 </t>
  </si>
  <si>
    <t xml:space="preserve">上海市金山区第一实验小学   </t>
  </si>
  <si>
    <t xml:space="preserve">冯之超 王佳妮  黄悠佳 </t>
  </si>
  <si>
    <t xml:space="preserve"> FENG ZHICHAO    WANG JIANI   HUANG YOUJIA</t>
  </si>
  <si>
    <t xml:space="preserve">史加祥 </t>
  </si>
  <si>
    <t xml:space="preserve"> SHI JIAXIANG </t>
  </si>
  <si>
    <t xml:space="preserve">刘简颐  薛峤   钱洋   陆雪凝   陈思远   钱妤婷   俞嘉健   章亦菲 </t>
  </si>
  <si>
    <t xml:space="preserve"> LIU JIANYI    XUE QIAO    QIAN YANG    LU XUENING    CHEN SIYUAN    QIAN YUTING   YU JIAJIAN    ZHANG YIFEI</t>
  </si>
  <si>
    <t xml:space="preserve">焦孝亮   钱珊珊 </t>
  </si>
  <si>
    <t xml:space="preserve"> JIAO XIAOLIANG    QIAN SHANSHAN </t>
  </si>
  <si>
    <t xml:space="preserve"> WEN ZHOU QING SHAO NIAN HUO DONG ZHONG XIN</t>
  </si>
  <si>
    <t xml:space="preserve">陈许源    吴柱寰   张宬瑞  郑广   吴明博   王智博 </t>
  </si>
  <si>
    <t xml:space="preserve"> CHEN XUYUAN    WU ZHUHUAN   ZHANG CHENGRUI   ZHENG GUANG   WU MINGBO   WANG ZHIBO</t>
  </si>
  <si>
    <t xml:space="preserve">陈德快 </t>
  </si>
  <si>
    <t xml:space="preserve"> CHEN DE KUAI </t>
  </si>
  <si>
    <t xml:space="preserve">温州创智机器人俱乐部 </t>
  </si>
  <si>
    <t xml:space="preserve">王成   吴沐哲   李承轩  程炜众   </t>
  </si>
  <si>
    <t xml:space="preserve"> WANG CHENG   WU MUZHE    LI CHENGXUAN    CHENG WEIZHONG</t>
  </si>
  <si>
    <t xml:space="preserve">林娟 </t>
  </si>
  <si>
    <t xml:space="preserve"> LIN JUAN </t>
  </si>
  <si>
    <t xml:space="preserve">温州乐乐机器人 </t>
  </si>
  <si>
    <t xml:space="preserve">朱子昊   郑力豪  张韶丰  任浩然   金博文  </t>
  </si>
  <si>
    <t xml:space="preserve"> ZHU ZIHAO    ZHENG LIHAO    ZHANG SHAOFENG    REN HAORAN    JIN BOWEN</t>
  </si>
  <si>
    <t xml:space="preserve">李盛 </t>
  </si>
  <si>
    <t xml:space="preserve"> LI SHENG </t>
  </si>
  <si>
    <r>
      <t>江苏省海门市东洲小学</t>
    </r>
    <r>
      <rPr>
        <sz val="11"/>
        <color indexed="8"/>
        <rFont val="Tahoma"/>
        <family val="2"/>
      </rPr>
      <t xml:space="preserve"> </t>
    </r>
  </si>
  <si>
    <t xml:space="preserve">汤蒋灏  黄亮杰  林肖宇 </t>
  </si>
  <si>
    <t xml:space="preserve"> TANG JIANGHAO    HUANG LIANGJIE    LIN XIAOYU</t>
  </si>
  <si>
    <t xml:space="preserve">张敏 </t>
  </si>
  <si>
    <t xml:space="preserve"> ZHANG MIN</t>
  </si>
  <si>
    <r>
      <t>江苏省海门市棉种场学校</t>
    </r>
    <r>
      <rPr>
        <sz val="11"/>
        <color indexed="8"/>
        <rFont val="Tahoma"/>
        <family val="2"/>
      </rPr>
      <t xml:space="preserve"> </t>
    </r>
  </si>
  <si>
    <t xml:space="preserve">徐奕轩   焦峰   安己健   茅成伟 </t>
  </si>
  <si>
    <t xml:space="preserve"> XU YIXUAN   JIAO FENG    AN YIJIAN    MAO CHENWEI</t>
  </si>
  <si>
    <t xml:space="preserve">茅永琴 顾千谦 </t>
  </si>
  <si>
    <t xml:space="preserve"> MAO YONGQIN   GU QIANQIAN</t>
  </si>
  <si>
    <r>
      <t>苏州市东中市实验小学</t>
    </r>
    <r>
      <rPr>
        <sz val="11"/>
        <color indexed="8"/>
        <rFont val="Tahoma"/>
        <family val="2"/>
      </rPr>
      <t xml:space="preserve"> </t>
    </r>
  </si>
  <si>
    <t xml:space="preserve">曹勇 </t>
  </si>
  <si>
    <t xml:space="preserve"> CAO YONG</t>
  </si>
  <si>
    <t xml:space="preserve">大连嘉汇中学   大连培根小学   大连李家街小学 </t>
  </si>
  <si>
    <t xml:space="preserve">周子渊   杨振宇   于晓渔  王雅宁 </t>
  </si>
  <si>
    <t xml:space="preserve">   ZHOU ZIYUAN    YANG ZHENYU    YU XIAOYU    WANG YANING</t>
  </si>
  <si>
    <t xml:space="preserve">汪文霄 </t>
  </si>
  <si>
    <t xml:space="preserve"> WANG WENXIAO </t>
  </si>
  <si>
    <t xml:space="preserve">黄佳 </t>
  </si>
  <si>
    <t xml:space="preserve"> HUANG JIA </t>
  </si>
  <si>
    <t xml:space="preserve">北京市丰台区东高地青少年科技馆
 </t>
  </si>
  <si>
    <t>VYAN FANGPING   LI CHONG   GAO YUCHENG   HAO PENGRUI   LI ZHUOHENG</t>
  </si>
  <si>
    <t xml:space="preserve">刘雯  
华韡  
郭璐璐 
金薇薇 
白瑜琼 </t>
  </si>
  <si>
    <t xml:space="preserve"> LIU WEN   HUA WEI   GUO LULU   JIN WEIWEI  BAI YUQIONG </t>
  </si>
  <si>
    <t xml:space="preserve">北京大学附属小学
 </t>
  </si>
  <si>
    <t xml:space="preserve"> SHI KAIXU    MA LEJIA     XU TIANYU    WANG YIAN    FANG ZHENG    SONG ZHAOPEI</t>
  </si>
  <si>
    <t xml:space="preserve">何立新 
任辉 
李岩 
刘学 </t>
  </si>
  <si>
    <t xml:space="preserve"> HE LIXIN   REN HUI   LI YAN  LIU XUE </t>
  </si>
  <si>
    <t xml:space="preserve">柳州鹅山路小学 </t>
  </si>
  <si>
    <t xml:space="preserve">徐子寒   陈旭华   李转  李永霞  梁子夜  </t>
  </si>
  <si>
    <t xml:space="preserve"> XU ZIHAN     CHEN XUHUA    LI ZHUAN   LI YONGXIA   LIANG ZIYE</t>
  </si>
  <si>
    <t xml:space="preserve">陈瑛 </t>
  </si>
  <si>
    <t xml:space="preserve"> CHENYING</t>
  </si>
  <si>
    <t xml:space="preserve">华南理工大学附属小学 </t>
  </si>
  <si>
    <t xml:space="preserve">李乐洋  段屿婷  李奚琰   贾盖涵   李思博 </t>
  </si>
  <si>
    <t xml:space="preserve"> LI LEYANG   DUAN YUTING    LI XIYAN   JIA GEHAN    LI SIBO</t>
  </si>
  <si>
    <t xml:space="preserve">广州市荔湾区康有为纪念小学 </t>
  </si>
  <si>
    <t xml:space="preserve">梁孟珵   何兆禧  关楚睿   高翔   何旭怡 </t>
  </si>
  <si>
    <t xml:space="preserve"> LIANG MENGCHENG   HE ZHAOXI   GUAN CHURUI    GAO XIANG    HE XUYI</t>
  </si>
  <si>
    <t xml:space="preserve">梁建强 李毓嘉   </t>
  </si>
  <si>
    <t xml:space="preserve">  LIANG JIANQING   LI YUJIA</t>
  </si>
  <si>
    <t xml:space="preserve">北京市第五十七中学 </t>
  </si>
  <si>
    <t xml:space="preserve">李御龙 张元桢 薛源 赵媛 </t>
  </si>
  <si>
    <t>LI YULONG  ZHANG YUANZHEN
 XU YUAN  
ZHAO YUAN</t>
  </si>
  <si>
    <t xml:space="preserve"> ZHAO YUSHUI   GUO ZHI </t>
  </si>
  <si>
    <t xml:space="preserve">北京市东方德才学校 </t>
  </si>
  <si>
    <t xml:space="preserve">王浩 漆思玥 刘海志 黎奇 </t>
  </si>
  <si>
    <t xml:space="preserve"> WANG HAO   QI SIYUE   LIU HAIZHI   LI QI</t>
  </si>
  <si>
    <t xml:space="preserve"> YANG LEI   ZHANG YINGFEI   MA DINGYI   LI YONGMEI)</t>
  </si>
  <si>
    <t xml:space="preserve">北京市昌平区百善学校
 </t>
  </si>
  <si>
    <t xml:space="preserve"> BEIJINGSHI CHANGPINGQU BAISHAN SCHOOL</t>
  </si>
  <si>
    <t xml:space="preserve">刘晓 吴帅 段国帅 </t>
  </si>
  <si>
    <t xml:space="preserve"> LIU XIAO   WU SHUAI   DUAN GUOSHUAI</t>
  </si>
  <si>
    <t xml:space="preserve"> LI QINGGUI   LU QIANG   JI CHANGLIANG </t>
  </si>
  <si>
    <t xml:space="preserve">祖浩东 
刘毅 
</t>
  </si>
  <si>
    <t xml:space="preserve"> ZU HAODONG 
 LIU YI 
</t>
  </si>
  <si>
    <t xml:space="preserve">北京市陈经纶中学嘉铭分校
 </t>
  </si>
  <si>
    <t xml:space="preserve"> BEIJINGSHI CHENGJINGLUN JIAOMING SCHOOL</t>
  </si>
  <si>
    <t xml:space="preserve">吴振林 王一婧 万馨竹 王子丹 徐子杨 林振霄
 </t>
  </si>
  <si>
    <t xml:space="preserve">陈曦  </t>
  </si>
  <si>
    <t xml:space="preserve"> CHEN XI </t>
  </si>
  <si>
    <t xml:space="preserve">上海市铁岭中学  </t>
  </si>
  <si>
    <t xml:space="preserve"> ZHANG SHICHENG   ZHANG YICHEN   SUN MAOXIANG   GONG XUEMIN   WU YIFAN   ZHANG CHI</t>
  </si>
  <si>
    <t xml:space="preserve">王攀技 </t>
  </si>
  <si>
    <t xml:space="preserve"> WANG PANJI </t>
  </si>
  <si>
    <t xml:space="preserve">上海市西南模范中学  </t>
  </si>
  <si>
    <t xml:space="preserve">张一飞   沈佳诚  谷天鸿  陆松龄   周喆禹   毕佳豪 </t>
  </si>
  <si>
    <t xml:space="preserve"> ZHANG YIFEI   SHEN JIACHENG   GU TIANHONG   LU SONGLING   ZHOU ZHEYU   BI JIAHAO</t>
  </si>
  <si>
    <t xml:space="preserve">嵇正洲 </t>
  </si>
  <si>
    <t xml:space="preserve"> JI ZHENGZHOU </t>
  </si>
  <si>
    <t xml:space="preserve">上海市静安区青少年活动中心  </t>
  </si>
  <si>
    <t xml:space="preserve">王宜弘   郑和原   潘心一   高世奇 </t>
  </si>
  <si>
    <t xml:space="preserve"> WANG YIHONG   ZHENG HEYUAN   PAN XINYI   GAO SHIQI</t>
  </si>
  <si>
    <t xml:space="preserve">黄颖颖  </t>
  </si>
  <si>
    <t xml:space="preserve"> HUANG YINGYING </t>
  </si>
  <si>
    <t xml:space="preserve">上海市西南位育中学   </t>
  </si>
  <si>
    <t xml:space="preserve">钱云皓   余瑞阳   温佳为   黎祥东   殷雪滢 </t>
  </si>
  <si>
    <t xml:space="preserve"> QIAN YUNHAO   YU RUIYANG   WEN JIAWEI   LI XIANGDONG   YIN XUEYING</t>
  </si>
  <si>
    <t xml:space="preserve">唐筱萍 </t>
  </si>
  <si>
    <t xml:space="preserve"> TANG XIAOPING </t>
  </si>
  <si>
    <t xml:space="preserve">李满俊 </t>
  </si>
  <si>
    <t xml:space="preserve"> LI MANJUN </t>
  </si>
  <si>
    <t xml:space="preserve">鞍山市第一中学 </t>
  </si>
  <si>
    <t xml:space="preserve">赵宏伟 </t>
  </si>
  <si>
    <t xml:space="preserve"> ZHAO HONGWEI </t>
  </si>
  <si>
    <t xml:space="preserve">齐齐哈尔市朝鲜族中学校 </t>
  </si>
  <si>
    <t xml:space="preserve">陈阳  崔锦盛   金文浩   孔祥蕊   林虹    南红坦   朴春姬 </t>
  </si>
  <si>
    <t xml:space="preserve"> CHEN YANG   CUI JINSHENG   JIN WENHAO   KONG XIANGRUI   LIN HONG  NAN HONGTAN  PIAO CHUNJI</t>
  </si>
  <si>
    <t xml:space="preserve">郑戬 </t>
  </si>
  <si>
    <t xml:space="preserve"> ZHENG JIAN </t>
  </si>
  <si>
    <t xml:space="preserve">陳嘉麗    郭海如   劉國龍 </t>
  </si>
  <si>
    <t>黃健信</t>
  </si>
  <si>
    <t xml:space="preserve">马文杰  </t>
  </si>
  <si>
    <t xml:space="preserve"> MA WENJIE</t>
  </si>
  <si>
    <t xml:space="preserve">广州市铁一中学 </t>
  </si>
  <si>
    <t xml:space="preserve">任诗雨 任丽 </t>
  </si>
  <si>
    <t xml:space="preserve"> REN SHIYU    REN LI </t>
  </si>
  <si>
    <t>香港佛教何南金中學</t>
  </si>
  <si>
    <t>呂俊傑 施少烽 楊镒壕 馬嘉銘 黃珮筠 阮美晨 陳國豪 吳志傑</t>
  </si>
  <si>
    <t>LUI CHUNKIT  SZE SIUFUNG  YUNG YATHO  MA KAMING  WONG PUIKWAN  YUEN MEISEN  CHAN KWOKHO  NG CHIKIT</t>
  </si>
  <si>
    <t>陳國和 李志宏</t>
  </si>
  <si>
    <t>九宫格篮球</t>
  </si>
  <si>
    <t xml:space="preserve">济南市艾克瑞特培训学校 </t>
  </si>
  <si>
    <t xml:space="preserve"> JINAN ICREATE TRAINING SCHOOL</t>
  </si>
  <si>
    <t xml:space="preserve">刘来强 </t>
  </si>
  <si>
    <t xml:space="preserve"> LIU LAIQIANG </t>
  </si>
  <si>
    <t>山东师范大学附属小学THE PRIMARY SCHOOL ATTACHED TO SHANDONG NORMAL UNIVERSITY</t>
  </si>
  <si>
    <t xml:space="preserve">张瑞宸  王乐骁 </t>
  </si>
  <si>
    <t xml:space="preserve"> ZHANG RUICHEN    WANG LEXIAO</t>
  </si>
  <si>
    <t xml:space="preserve"> THE PRIMARY SCHOOL ATTACHED TO SHANDONG NORMAL UNIVERSITY</t>
  </si>
  <si>
    <t xml:space="preserve">李华涛    葛俊诚 </t>
  </si>
  <si>
    <t xml:space="preserve"> LI HUATAO       GE JUNCHENG</t>
  </si>
  <si>
    <t xml:space="preserve">济南市舜耕小学 </t>
  </si>
  <si>
    <t xml:space="preserve"> JINAN SHUNGENG PRIMARY SCHOOL</t>
  </si>
  <si>
    <t xml:space="preserve">马雨昂    王俊博 </t>
  </si>
  <si>
    <t xml:space="preserve">  MA YUANG     WANG JUNBO</t>
  </si>
  <si>
    <t xml:space="preserve"> HU YI FENG </t>
  </si>
  <si>
    <t xml:space="preserve">吴明博   王智博    范一睿 </t>
  </si>
  <si>
    <t xml:space="preserve"> WU MINGBO   WANG ZHIBO    FAN YIRUI</t>
  </si>
  <si>
    <t>ZHENG JUNYU    ZHANG JUNCHI   ZHENG HAONAN</t>
  </si>
  <si>
    <t xml:space="preserve">郑力豪    张韶丰 </t>
  </si>
  <si>
    <t xml:space="preserve"> ZHENG LIHAO    ZHANG SHAOFENG</t>
  </si>
  <si>
    <t xml:space="preserve">朱子昊   任浩然   金博文  </t>
  </si>
  <si>
    <t xml:space="preserve"> ZHU ZIHAO    REN HAORAN    JIN BOWEN</t>
  </si>
  <si>
    <t xml:space="preserve">苏州市东中市实验小学 </t>
  </si>
  <si>
    <t xml:space="preserve"> DONG ZHONG SHI PRIMARY SCHOOL</t>
  </si>
  <si>
    <t xml:space="preserve">冯昊辰    陶贤锋 </t>
  </si>
  <si>
    <t xml:space="preserve"> FENG HAOCHEN    TAO XIANFENG </t>
  </si>
  <si>
    <t>九宫篮球</t>
  </si>
  <si>
    <t xml:space="preserve"> THE EXPERIENTAL PRIMARY SHOOL IN WU GONG</t>
  </si>
  <si>
    <t xml:space="preserve"> GUO TONGWEI    FENG QIAN    JIN ZHENGYANG</t>
  </si>
  <si>
    <t>段彦科</t>
  </si>
  <si>
    <t xml:space="preserve">益门中心小学 </t>
  </si>
  <si>
    <t xml:space="preserve"> YIMEN SCHOOL</t>
  </si>
  <si>
    <t xml:space="preserve"> LIU YUZE     LIU JINGKAI    TONG GUOPING</t>
  </si>
  <si>
    <t>古文涛</t>
  </si>
  <si>
    <t xml:space="preserve"> XI'AN JIAO TONG UNIVERSITY AFFILIATED PRIMARY SCHOOL SOUTH CAMPUS</t>
  </si>
  <si>
    <t xml:space="preserve">李乙辰    张瑞承   万笑之 </t>
  </si>
  <si>
    <t xml:space="preserve"> LEO   TONY   BREEZE</t>
  </si>
  <si>
    <t xml:space="preserve">杨洋、张晓冰、李丹 </t>
  </si>
  <si>
    <t xml:space="preserve"> YANGYANG   EVAN   LIDAN</t>
  </si>
  <si>
    <t xml:space="preserve">李宣逸    张润佳    段靖轩 </t>
  </si>
  <si>
    <t xml:space="preserve"> LI XUANYI   ZHANG RUNJIA   PETER</t>
  </si>
  <si>
    <t xml:space="preserve"> XIANGJIN   DIJUAN   ZHANGXIUHUA</t>
  </si>
  <si>
    <t xml:space="preserve">成芮瑶   王星翰 </t>
  </si>
  <si>
    <t xml:space="preserve"> CHERRY    WANG XINGHAN</t>
  </si>
  <si>
    <t xml:space="preserve">王宇恒   尤哲玄   金稚伟 </t>
  </si>
  <si>
    <t xml:space="preserve"> JACK   KEVIN   OWEA </t>
  </si>
  <si>
    <t xml:space="preserve"> XIANGJIN DIJUAN ZHANGXIUHUA</t>
  </si>
  <si>
    <t xml:space="preserve">张恒川   马浩宇 </t>
  </si>
  <si>
    <t xml:space="preserve"> ZHANG HENGCHUAN     MA HAOYU</t>
  </si>
  <si>
    <t xml:space="preserve"> XIANG JIN</t>
  </si>
  <si>
    <t xml:space="preserve"> GUO YAOHUI    LI ZEYU</t>
  </si>
  <si>
    <t xml:space="preserve">田际沧 </t>
  </si>
  <si>
    <t xml:space="preserve"> TIANJICANG</t>
  </si>
  <si>
    <t>WU YUTONG    ZHANG RUIXIN</t>
  </si>
  <si>
    <t xml:space="preserve">张智凯  白梓序  </t>
  </si>
  <si>
    <t>ZHANG ZHIKAI    BAI ZIXU</t>
  </si>
  <si>
    <t xml:space="preserve">周义明  李景哲  </t>
  </si>
  <si>
    <t>ZHOU YIMING    LI JINGZHE</t>
  </si>
  <si>
    <t xml:space="preserve">殷楚尧  李泽佑  </t>
  </si>
  <si>
    <t xml:space="preserve"> YIN CHUYAO    LI ZEYOU</t>
  </si>
  <si>
    <t xml:space="preserve">林星羽   吕泉澎 </t>
  </si>
  <si>
    <t>LIN XINGYU    LV QUANPENG</t>
  </si>
  <si>
    <t xml:space="preserve">陶博文   侯舒文  贺耀淇 </t>
  </si>
  <si>
    <t xml:space="preserve"> TAO BOWEN    HOU SHUWEN   HE YAOQI</t>
  </si>
  <si>
    <t>COSPACE救援</t>
  </si>
  <si>
    <t xml:space="preserve">潘来奇 </t>
  </si>
  <si>
    <t xml:space="preserve"> PAN LAIQI</t>
  </si>
  <si>
    <t xml:space="preserve">陈  路 </t>
  </si>
  <si>
    <t xml:space="preserve"> CHEN LU </t>
  </si>
  <si>
    <t xml:space="preserve">北京市顺义区少年宫 </t>
  </si>
  <si>
    <t xml:space="preserve"> BEIJING SHUNYI SHAONIANGONG</t>
  </si>
  <si>
    <t xml:space="preserve"> ZHAO TIANAO   WANG JIANMIN   ZHAO MO</t>
  </si>
  <si>
    <t xml:space="preserve"> ZHANG LIPING    SU JIANPENG   LI JUN </t>
  </si>
  <si>
    <t xml:space="preserve">北京市顺义区第一中学 </t>
  </si>
  <si>
    <t xml:space="preserve"> BEIJING SHUNYI DIYIZHONGXUE</t>
  </si>
  <si>
    <t xml:space="preserve"> FAN SIQI   ZHANG SHUAI  ZHANG JIE</t>
  </si>
  <si>
    <t xml:space="preserve"> CHENG ZHIQI   QU HAIFANG   ZHANG HONGRU </t>
  </si>
  <si>
    <t xml:space="preserve">北京东城区青少年科技馆 </t>
  </si>
  <si>
    <t xml:space="preserve"> BEIJING DONGCHENGQU KEJIGUAN</t>
  </si>
  <si>
    <t xml:space="preserve">刘泽轩   张凯烁   冯雪桐 </t>
  </si>
  <si>
    <t xml:space="preserve"> LIU ZEXUAN     ZHANG KAISHUO    FENG XUETONG</t>
  </si>
  <si>
    <t xml:space="preserve"> LIU RUI    WANG DAN   WU JIAN </t>
  </si>
  <si>
    <t xml:space="preserve"> BEIJING DONGCHENGQU KEJIGUAN)</t>
  </si>
  <si>
    <t xml:space="preserve"> LIU RUI   WANG DAN </t>
  </si>
  <si>
    <t xml:space="preserve">金陵小学 </t>
  </si>
  <si>
    <t xml:space="preserve"> JINLING SCHOOL</t>
  </si>
  <si>
    <t xml:space="preserve"> WANG RUNZE    ZHANG JIARUI   ZHANG ZISHUO </t>
  </si>
  <si>
    <t xml:space="preserve">杨贵平 </t>
  </si>
  <si>
    <t xml:space="preserve"> YANG GUIPING</t>
  </si>
  <si>
    <t xml:space="preserve">渭滨区青少年校外活动中心 </t>
  </si>
  <si>
    <t xml:space="preserve"> WEIBIN YOUTH ACTIVITIES CENTRE</t>
  </si>
  <si>
    <t xml:space="preserve">袁泽昊   雷易伦 </t>
  </si>
  <si>
    <t>袁泽昊（YUAN ZEHAO） 雷易伦（LEI YILUN）</t>
  </si>
  <si>
    <t xml:space="preserve">任志强 </t>
  </si>
  <si>
    <t xml:space="preserve"> REN ZHIQIANG</t>
  </si>
  <si>
    <t xml:space="preserve">西安市西航一中 </t>
  </si>
  <si>
    <t xml:space="preserve"> XI'ANSHIXIHANGYIZHONG</t>
  </si>
  <si>
    <t xml:space="preserve">王梓旭   袁祥   孙京鹏 </t>
  </si>
  <si>
    <t xml:space="preserve">何金萍 </t>
  </si>
  <si>
    <t xml:space="preserve"> HEJINPING</t>
  </si>
  <si>
    <t xml:space="preserve">何晨曦   张文豪  王鼎元 </t>
  </si>
  <si>
    <t xml:space="preserve">西安市第一中学 </t>
  </si>
  <si>
    <t xml:space="preserve"> XIAN  NO 1  MIDDLE  SCHOOL </t>
  </si>
  <si>
    <t xml:space="preserve">王鸿睿     南海轩 </t>
  </si>
  <si>
    <t xml:space="preserve"> WANG  HONGRUI     NAN  HAIXUAN</t>
  </si>
  <si>
    <t xml:space="preserve">周琳 </t>
  </si>
  <si>
    <t xml:space="preserve"> ZHOU  LIN </t>
  </si>
  <si>
    <t xml:space="preserve">詹乾坤 </t>
  </si>
  <si>
    <t xml:space="preserve"> ZHAN QIANKUN</t>
  </si>
  <si>
    <t xml:space="preserve">西安高级中学 </t>
  </si>
  <si>
    <t xml:space="preserve"> XI'AN SENOR HIGH SCHOOL</t>
  </si>
  <si>
    <t xml:space="preserve">陆裕元 </t>
  </si>
  <si>
    <t xml:space="preserve"> LUYUYUAN</t>
  </si>
  <si>
    <t xml:space="preserve">贾泽远    张子哲 </t>
  </si>
  <si>
    <t xml:space="preserve"> JIA ZEYUAN    ZHANG ZIZHE </t>
  </si>
  <si>
    <t xml:space="preserve">马文杰 </t>
  </si>
  <si>
    <t xml:space="preserve">高新一中初中校区    </t>
  </si>
  <si>
    <t xml:space="preserve">耿晨轩    马泽宇 </t>
  </si>
  <si>
    <t xml:space="preserve"> GENG CHENXUAN     MA ZEYU</t>
  </si>
  <si>
    <t xml:space="preserve">王嘉浩   马宇辰 </t>
  </si>
  <si>
    <t xml:space="preserve"> BORIS    JACK</t>
  </si>
  <si>
    <t xml:space="preserve">吴一凡    苏子杰 </t>
  </si>
  <si>
    <t xml:space="preserve"> HELEN    JACKY</t>
  </si>
  <si>
    <t xml:space="preserve">广州市番禺区洛溪新城中学 </t>
  </si>
  <si>
    <t xml:space="preserve"> GUANGZHOU LUOXIXINCHEN MIDDLE SCHOOL</t>
  </si>
  <si>
    <t xml:space="preserve">周卓鹏 </t>
  </si>
  <si>
    <t xml:space="preserve"> ZHOU ZHUOPENG</t>
  </si>
  <si>
    <t xml:space="preserve"> ZHENG ZHIHUA </t>
  </si>
  <si>
    <t xml:space="preserve"> YAN LIJUAN </t>
  </si>
  <si>
    <t xml:space="preserve">广州市第二中学应元学校 </t>
  </si>
  <si>
    <t xml:space="preserve"> GUANGZHOU  NO.2 MIDDLE SCHOOL</t>
  </si>
  <si>
    <t xml:space="preserve">梁美怡 </t>
  </si>
  <si>
    <t xml:space="preserve"> LAING MEIYI </t>
  </si>
  <si>
    <t>COSPACE舞蹈</t>
  </si>
  <si>
    <t>JINAN ICREATE TRAINING SCHOOL</t>
  </si>
  <si>
    <t xml:space="preserve">王清宇  张均旭   李怿晨   姜凌飞 </t>
  </si>
  <si>
    <t xml:space="preserve"> WANG QINGYU   ZHANG JUNXU   LI YICHEN   JIANG LINGFEI</t>
  </si>
  <si>
    <t>高新一中初中校区</t>
  </si>
  <si>
    <t>XI'AN GAOXIN MIDDLE SECOND SCHOOL</t>
  </si>
  <si>
    <t xml:space="preserve"> ZHANG JIN TAO        MENG ZHE    NAN HAO</t>
  </si>
  <si>
    <t xml:space="preserve">韩泊良   郭宇博 </t>
  </si>
  <si>
    <t xml:space="preserve"> HAN BOLIANG    GUO YUBO</t>
  </si>
  <si>
    <t xml:space="preserve">杨禄杰    高沐洋 </t>
  </si>
  <si>
    <t xml:space="preserve"> YANG LUJIE   GAO MUYANG</t>
  </si>
  <si>
    <t>广州市第二中学高中部</t>
  </si>
  <si>
    <t>GUANGZHOU NO.2 HIGH SCHOOL</t>
  </si>
  <si>
    <t xml:space="preserve">郭桐玮  冯千   金正阳 </t>
  </si>
  <si>
    <t>DUAN YANKE</t>
  </si>
  <si>
    <t xml:space="preserve">刘于泽  刘敬楷  仝国平 </t>
  </si>
  <si>
    <t>GU WENTAO</t>
  </si>
  <si>
    <t>西安交大附中</t>
  </si>
  <si>
    <t>THE HIGH SCHOOL AFFILIATED TO XIAN JIAOTONG UNIVERSITY</t>
  </si>
  <si>
    <r>
      <rPr>
        <sz val="11"/>
        <color indexed="8"/>
        <rFont val="ヒラギノ角ゴ ProN W6"/>
        <family val="2"/>
      </rPr>
      <t xml:space="preserve">王天昊 </t>
    </r>
    <r>
      <rPr>
        <sz val="11"/>
        <color indexed="8"/>
        <rFont val="Heiti TC Medium"/>
        <family val="1"/>
      </rPr>
      <t>孙则霖 钱天昊 鲁逸博 马牧野</t>
    </r>
  </si>
  <si>
    <t>WANG TIANHAO  SUN ZELIN  XIAN TIANHAO  LU YIBO  MA MUYE</t>
  </si>
  <si>
    <r>
      <rPr>
        <sz val="11"/>
        <color indexed="8"/>
        <rFont val="ＭＳ 明朝"/>
        <family val="3"/>
      </rPr>
      <t>刘全</t>
    </r>
    <r>
      <rPr>
        <sz val="11"/>
        <color indexed="8"/>
        <rFont val="Heiti TC Medium"/>
        <family val="1"/>
      </rPr>
      <t>铭</t>
    </r>
  </si>
  <si>
    <t>LIU QUANMING</t>
  </si>
  <si>
    <t xml:space="preserve">周明欣  傅政  金子程  宋永鑫  于骜   谷祖安  马然  王珊  原田英臣 </t>
  </si>
  <si>
    <t xml:space="preserve"> ZHOU MINGXIN    FU ZHENG    JIN ZICHENG    SONG YONGXIN   YU AO  GU ZUAN   MA RAN   WANG SHAN   YUANTIAN YINGCHEN</t>
  </si>
  <si>
    <t xml:space="preserve">冯乙楠    余亭萱   李雨桐 </t>
  </si>
  <si>
    <t xml:space="preserve"> CHIO CHENG FAI</t>
  </si>
  <si>
    <t>CHAN KA LEONG</t>
  </si>
  <si>
    <t xml:space="preserve"> LEI KA FAI   LEONG I MEI</t>
  </si>
  <si>
    <t>GUE WA</t>
  </si>
  <si>
    <t>KAM CHI IONG</t>
  </si>
  <si>
    <t>郁云博 张辰宇</t>
  </si>
  <si>
    <t>WONG KIN SON</t>
  </si>
  <si>
    <t xml:space="preserve">俞冠名  于洋 </t>
  </si>
  <si>
    <t xml:space="preserve">  YU YUNBO  ZHANG CHENYU</t>
  </si>
  <si>
    <t xml:space="preserve"> YU GUANMING   YU YANG</t>
  </si>
  <si>
    <t>张小杰</t>
  </si>
  <si>
    <t>ZHUANG QING</t>
  </si>
  <si>
    <r>
      <t xml:space="preserve">曾宪濬 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 xml:space="preserve">潘绍弘 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 xml:space="preserve">杨东翰 </t>
    </r>
  </si>
  <si>
    <r>
      <t xml:space="preserve"> </t>
    </r>
    <r>
      <rPr>
        <sz val="11"/>
        <color indexed="8"/>
        <rFont val="Tahoma"/>
        <family val="2"/>
      </rPr>
      <t>ZENG HENRY XUANJUN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Tahoma"/>
        <family val="2"/>
      </rPr>
      <t>PAN SHAOHONG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Tahoma"/>
        <family val="2"/>
      </rPr>
      <t>YANG DONGHAN</t>
    </r>
  </si>
  <si>
    <t xml:space="preserve">刘昊   欧阳捷   王媛婧  谢蕴灵   </t>
  </si>
  <si>
    <t xml:space="preserve"> LIU HAO  OUYANG JIE   WANG YUANJING   XIE YUNLING </t>
  </si>
  <si>
    <r>
      <t xml:space="preserve"> </t>
    </r>
    <r>
      <rPr>
        <sz val="11"/>
        <color indexed="8"/>
        <rFont val="Tahoma"/>
        <family val="2"/>
      </rPr>
      <t>HUANG ZIZHEN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Tahoma"/>
        <family val="2"/>
      </rPr>
      <t>SU TSZ KI</t>
    </r>
  </si>
  <si>
    <t>卢日升</t>
  </si>
  <si>
    <t xml:space="preserve"> CHEN XIAOQI   DU LINGHAO   ZHANG YUJIE    ZENG YOUQUAN</t>
  </si>
  <si>
    <t xml:space="preserve">  TU JUNQIANG</t>
  </si>
  <si>
    <t xml:space="preserve">向昦 罗竣丰 廖伟纯 </t>
  </si>
  <si>
    <t xml:space="preserve"> XIANG HAO     LUO JUNFENG        LIAO WEICHUN</t>
  </si>
  <si>
    <t xml:space="preserve">彭  泽  李彦辑(11中)  李冠男 </t>
  </si>
  <si>
    <t>李昱杉</t>
  </si>
  <si>
    <t>LI YUSHAN</t>
  </si>
  <si>
    <t>杨建军  周勇</t>
  </si>
  <si>
    <t xml:space="preserve"> YANG JIANJUN  ZHOU YONG </t>
  </si>
  <si>
    <t xml:space="preserve"> ZENG TIANMAO  WANG HAI  YANG LEI LIU RUISHENG  CHEN ZHAOJUN  </t>
  </si>
  <si>
    <t xml:space="preserve">曾天茂 王海 杨磊 刘睿盛 陈照君 </t>
  </si>
  <si>
    <t xml:space="preserve">蔺诗艺   李欣怡     谢欣怡  </t>
  </si>
  <si>
    <t>唐波  侯刚</t>
  </si>
  <si>
    <t xml:space="preserve"> TANG BO  HONG GANG</t>
  </si>
  <si>
    <t>LENG HAOXUAN  CHEN SIYANG  YE HAOTIAN</t>
  </si>
  <si>
    <t>冷昊轩 陈思扬 叶浩天</t>
  </si>
  <si>
    <t>CHONGQING NO。8 SECONDARY SCHOOL</t>
  </si>
  <si>
    <t xml:space="preserve"> CHENG KUN   LI XINYI   LI JUNFEI</t>
  </si>
  <si>
    <t>张荣庆 谢昕</t>
  </si>
  <si>
    <t xml:space="preserve"> ZHANG RONGQING  XIE XIN</t>
  </si>
  <si>
    <t>王程充 文韬  王祺元</t>
  </si>
  <si>
    <t>WANG CHONG  WEN TAO  WANG QIYUAN</t>
  </si>
  <si>
    <t>管丽莎</t>
  </si>
  <si>
    <t>TUAN LISHA</t>
  </si>
  <si>
    <t>李晛 李逸然  江浩洋</t>
  </si>
  <si>
    <t>LI XIAN  LI YIRAN JIANG HAO YANG</t>
  </si>
  <si>
    <t xml:space="preserve">张佳浩 郭家骏 苏鸿翔 </t>
  </si>
  <si>
    <t>ZHANG JIAHAO  GUO JIAJUN  SU HONGXIANG</t>
  </si>
  <si>
    <t>黄坚铭   梁建俊</t>
  </si>
  <si>
    <t xml:space="preserve"> HUANG JIANMING   LIANG JIANJUN</t>
  </si>
  <si>
    <t xml:space="preserve">侯晶晶   赵晨阳   刘寒松   陈承瑞  周洵   郭一凡    韩泽宇   孙洁涛   </t>
  </si>
  <si>
    <t xml:space="preserve"> HOU JINGJING   ZHAO CHENYANG   LIU HANSONG   CHEN CHENGRUI  ZHOU XUN  GUO YIFAN  HAN ZEYU   SUN JIETAO  </t>
  </si>
  <si>
    <t xml:space="preserve"> 杨卿琛  毛靖舟 何方良    </t>
  </si>
  <si>
    <t xml:space="preserve"> YANG QINGCHEN    MAO JINGZHOU  HE FANGLIANG   </t>
  </si>
  <si>
    <t>刘海峰   曾繁均  王志林</t>
  </si>
  <si>
    <t xml:space="preserve"> LIU HAIFENG   ZENG FANJUN  WANG ZHILIN </t>
  </si>
  <si>
    <t>刘扬   池澄 张君龙</t>
  </si>
  <si>
    <t>LIU YANG   CHI CHENG  ZHANG JUNLONG</t>
  </si>
  <si>
    <t xml:space="preserve">池澄 张君龙 刘扬     </t>
  </si>
  <si>
    <t xml:space="preserve"> CHI CHENG  ZHANG JUNLONG  YIHAO    LIU YANG  </t>
  </si>
  <si>
    <t>丁宸    姜一桓</t>
  </si>
  <si>
    <t xml:space="preserve"> DING CHEN    JIANG YIHUAN</t>
  </si>
  <si>
    <t xml:space="preserve">郑钧予    张俊驰    郑浩男 </t>
  </si>
  <si>
    <t xml:space="preserve">陈禹池 </t>
  </si>
  <si>
    <t>CHEN YU CHI</t>
  </si>
  <si>
    <t xml:space="preserve">李建平   张行健 关凯元 </t>
  </si>
  <si>
    <t xml:space="preserve"> LI JIAN PING     ZHANG XINGJIAN  GUAN KAIYUAN </t>
  </si>
  <si>
    <t>ANSHAN  HUAYU FOREIGN LANGUAGE EXPERIMENTAL SCHOOL</t>
  </si>
  <si>
    <t>鞍山市华育外国语实验学校</t>
  </si>
  <si>
    <t>曾泽昊 张一弛 李燕佩 马英舒 王昊昱 付国强 
李拉 贾茹 阿苏茹 王乐山</t>
  </si>
  <si>
    <t xml:space="preserve"> CAO ZEHAO   ZHANG YICHI   LI YANPEI  MA YINGSHU   WANG HAOYU   FU GUOQIANG   LI LA   JIA RU  A SURU  WANG LESHAN</t>
  </si>
  <si>
    <t xml:space="preserve">张一驰 曾泽昊 顾应迁 </t>
  </si>
  <si>
    <t xml:space="preserve"> ZHANG YICHI  ZENG ZEHAO  GU YINGQIAN</t>
  </si>
  <si>
    <t>高起辰 陈序蓬</t>
  </si>
  <si>
    <t xml:space="preserve"> GAO QICHEN  CHEN XUPENG</t>
  </si>
  <si>
    <t>黄雨薇  毕智凯   张舰铎 周宇含</t>
  </si>
  <si>
    <t xml:space="preserve"> HUANG YUWEI   BI ZHIKAI   ZHANG JIANDUO  ZHOU YUHAN</t>
  </si>
  <si>
    <t>ANGANG SENIOR MIDDLE SCHOOL</t>
  </si>
  <si>
    <t>鞍钢高中</t>
  </si>
  <si>
    <t xml:space="preserve">杨瑞宁  高祥和   刘芷瑞   李睿泽 宁昱博 </t>
  </si>
  <si>
    <t xml:space="preserve"> YANG RUINING   GAO XIANGHE  LIU ZHIRUO  LI RUIZE    NING YUBO</t>
  </si>
  <si>
    <t xml:space="preserve">朱思凝    任祚承  </t>
  </si>
  <si>
    <t xml:space="preserve"> ZHU SINING   REN ZUOCHENG  </t>
  </si>
  <si>
    <t>鞍山机器人梦之队</t>
  </si>
  <si>
    <t>ANSHAN GANGDU PRIMARY SCHOOL  ANSHAN SHANNAN PRIMARY SCHOOL  ANSHAN HUNAAN PRIMARY SCHOOL</t>
  </si>
  <si>
    <t xml:space="preserve">闫方平 李翀 高雨诚 郝鹏瑞  李卓桁 </t>
  </si>
  <si>
    <t xml:space="preserve">史开旭 马乐嘉 许天宇 王逸安 方正 宋兆沛 </t>
  </si>
  <si>
    <t>ANSHAN NO.26 MIDDLE SCHOOL,  ANSHAN NO.2 MIDDLE SCHOOL,  ANSHAN NO.1 SENIOR MIDDLE SCHOOL</t>
  </si>
  <si>
    <t>苏州市平江区青少年机器人教育协会</t>
  </si>
  <si>
    <t xml:space="preserve"> PINGJIANG YOUTH ROBOT EDUCATION ASSN.</t>
  </si>
  <si>
    <t>宋毅恒  李季宇</t>
  </si>
  <si>
    <t xml:space="preserve"> SONG YIHENG    LI JIYU</t>
  </si>
  <si>
    <t xml:space="preserve">宋谦 </t>
  </si>
  <si>
    <t xml:space="preserve"> SONG QIAN</t>
  </si>
  <si>
    <t>刘海峰   曾繁均 王志林</t>
  </si>
  <si>
    <t xml:space="preserve"> LIU HAIFENG    ZENG FANJUN  WANG ZHILIN</t>
  </si>
  <si>
    <t xml:space="preserve">李昊翰 韦卢埼 林永健 </t>
  </si>
  <si>
    <t xml:space="preserve">LI HAOHAN  WEI LUQI LIN YONGJIAN
</t>
  </si>
  <si>
    <t>徐睿廷  陈骏飞</t>
  </si>
  <si>
    <t xml:space="preserve">冯德胜  应瑛 </t>
  </si>
  <si>
    <t>FENG DESHENG   YING YING</t>
  </si>
  <si>
    <t xml:space="preserve">凌亦阳  颜郑宇  罗竣文 黄锐翔  余鸿博  陈天宇 李天邻    </t>
  </si>
  <si>
    <t xml:space="preserve"> LING YIYANG   YAN ZHENGYU    WEI ZIYUE    LUO JUNWEN   HUANG RUIXIANG   YU HONGBO     CHEN TIANYU    KE RONGCHEN</t>
  </si>
  <si>
    <t xml:space="preserve">吴蓉  黄辛颖  莫双  谢陈林  陆翔  阮玉莲  许艳阳 </t>
  </si>
  <si>
    <t xml:space="preserve"> WU RONG    HUANG XINYING    MO SHUANG   XIE CHENLIN    LU XIANG    RUAN YULIAN   XU YANYANG </t>
  </si>
  <si>
    <t xml:space="preserve"> WANG ZIXU   YUAN XIANG     SUN JINGPENG</t>
  </si>
  <si>
    <t xml:space="preserve"> HE CHENXI   ZHANG WENHAO    WANG DINGYUAN</t>
  </si>
  <si>
    <t>王斯奇 石润府 张宇乾</t>
  </si>
  <si>
    <t xml:space="preserve"> WANG SIQI  SHI RUNFU  ZHANG YUQIAN</t>
  </si>
  <si>
    <t xml:space="preserve">刘镇宁  夏子煜 </t>
  </si>
  <si>
    <t>LIU ZHENNING  XIA ZIYU</t>
  </si>
  <si>
    <t xml:space="preserve">张一堃   陶治中   </t>
  </si>
  <si>
    <t xml:space="preserve">  ZHANG YIKUN    TAO ZHIZHONG        </t>
  </si>
  <si>
    <t xml:space="preserve">  HAN YAN     TAO ZHIZHONG     </t>
  </si>
  <si>
    <t>张祖平</t>
  </si>
  <si>
    <t>ZHANG ZUPING</t>
  </si>
  <si>
    <t xml:space="preserve">赵玉水 果志 </t>
  </si>
  <si>
    <t xml:space="preserve">杨磊  张英飞 马定宜   李咏梅 </t>
  </si>
  <si>
    <t xml:space="preserve"> LI SHIHONG   CHEN MENGZE   </t>
  </si>
  <si>
    <t xml:space="preserve">张世成   张袆谌    孙茂翔   龚学敏    吴佚凡   张驰 </t>
  </si>
  <si>
    <t xml:space="preserve">刘韵嘉   施荟  周由佳  许海歌  廖子乐 袁泽申  徐迅杰   汪阳 </t>
  </si>
  <si>
    <t xml:space="preserve">王润泽 张家瑞 张子硕 </t>
  </si>
  <si>
    <t xml:space="preserve">赵天傲 王建民 赵墨 </t>
  </si>
  <si>
    <t xml:space="preserve">范思奇 张帅 张杰 </t>
  </si>
  <si>
    <t xml:space="preserve">张立平 苏建鹏 李军 </t>
  </si>
  <si>
    <t xml:space="preserve">陈智启 屈海方 张洪茹 </t>
  </si>
  <si>
    <t xml:space="preserve">刘睿 王丹 武健 </t>
  </si>
  <si>
    <t xml:space="preserve">刘睿 王丹 </t>
  </si>
  <si>
    <t>刘翼鸣  罗海宸</t>
  </si>
  <si>
    <t xml:space="preserve">向金 邸娟 张秀花 </t>
  </si>
  <si>
    <t>向金 邸娟</t>
  </si>
  <si>
    <t xml:space="preserve"> XIANGJIN   DI JUAN   ZHANG XIU HUA</t>
  </si>
  <si>
    <t xml:space="preserve"> XIANGJIN   DI JUAN </t>
  </si>
  <si>
    <t xml:space="preserve">向金 邸娟 张秀花 </t>
  </si>
  <si>
    <t xml:space="preserve">向金  邸娟 张秀花 </t>
  </si>
  <si>
    <t xml:space="preserve">陆英华 解进 唐春雷 </t>
  </si>
  <si>
    <t xml:space="preserve"> LU YINGHUA    XIEJIN  TANG CHUNLEI</t>
  </si>
  <si>
    <t xml:space="preserve">徐昊天 徐王荣祚 袁溪亭 </t>
  </si>
  <si>
    <t xml:space="preserve"> XU HAOTIAN  XUWANG RONGZUO
 YUAN XITING</t>
  </si>
  <si>
    <t xml:space="preserve">曹浩轩 张浚哲 胡蕙滢 </t>
  </si>
  <si>
    <t xml:space="preserve"> CAO HAOXUAN  ZHANG JUNZHE
 HU HUIYING</t>
  </si>
  <si>
    <t>CHANGPING NO.2 HIGH SCHOOL OF BEIJING</t>
  </si>
  <si>
    <t>原浩宁 丁冠元 郭璇</t>
  </si>
  <si>
    <t xml:space="preserve">杨静 佟婧楠 </t>
  </si>
  <si>
    <t xml:space="preserve">赵健 郑宇恩 王睿涵 </t>
  </si>
  <si>
    <t xml:space="preserve">张承昊 郭佳鑫 </t>
  </si>
  <si>
    <t>BEIJING 57 HIGH SCHOOL</t>
  </si>
  <si>
    <t>李贵庆 芦强 纪长亮</t>
  </si>
  <si>
    <t>WU ZHENLIN    WANG YIJING   WAN QINGZHU   WANG ZIDAN   XU ZIYANG  LIN ZHENXIAO</t>
  </si>
  <si>
    <t>BUDDHIST HO NAM KAM COLLEGE</t>
  </si>
  <si>
    <t>CHAN KOWKWO  LI CHIWANG</t>
  </si>
  <si>
    <t xml:space="preserve">武羽桐   张睿鑫  </t>
  </si>
  <si>
    <t xml:space="preserve">李思齐 李欣源 王钊 </t>
  </si>
  <si>
    <t xml:space="preserve"> LI SIQI    LI XINGYUAN   WANG ZHAO</t>
  </si>
  <si>
    <t>XI'AN GAOXIN MIDDLE SCHOOL</t>
  </si>
  <si>
    <t>XI'AN GAOXIN MIDDLE SCHOOL</t>
  </si>
  <si>
    <t xml:space="preserve">张博涵 张宇靖 贾茗予 徐锐捷                                                         </t>
  </si>
  <si>
    <t xml:space="preserve">张靖萌  张如薇 刘伟斌 杜尚杰 方浩 </t>
  </si>
  <si>
    <t xml:space="preserve">ZHOU HONGWAN </t>
  </si>
  <si>
    <t>CHAN KALAI   KUOK HOIU   LAO KUOKLONG</t>
  </si>
  <si>
    <t xml:space="preserve">ZHANG JINGMENG   ZHANG RUWEI   LIU WEIBIN   DU SHANGJIE   FANG HAO </t>
  </si>
  <si>
    <t>XI'AN GAOXIN MIDDLE SCHOOL</t>
  </si>
  <si>
    <t>ESCOLA DOS MORADORES DE MACAU</t>
  </si>
  <si>
    <t>QIQIHAR KOREAN NATIONALITY MIDDLE SCHOOL</t>
  </si>
  <si>
    <t>ANSHAN NO.1 SENIOR MIDDLE SCHOOL</t>
  </si>
  <si>
    <t>GAOXIN NO.1 HIGH SCHOOL</t>
  </si>
  <si>
    <t>GUANGZHOU TIEYI MIDDLE SCHOOL</t>
  </si>
  <si>
    <t>TIELING JUNIOR HIGH SCHOOL，SHANGHAI CHINA</t>
  </si>
  <si>
    <t>SHANGHAI SOUTHWEST MODEL HIGH SCHOOL</t>
  </si>
  <si>
    <t>YOUNGSTER' ACTIVITY CENTER OF JING'AN DISTRICT, SHANGHAI, CHINA</t>
  </si>
  <si>
    <t>SOUTH WEST WEIYU MIDDLE SCHOOL， XUHUI DISTRICT, SHANGHAI, CHINA</t>
  </si>
  <si>
    <t>THE MIDDLE SCHOOL ATTACHED TO NORTHEM JIAOTONG UNIVERSITY</t>
  </si>
  <si>
    <t>BEIJING DONG FANG DE CAI SCHOOL</t>
  </si>
  <si>
    <t>THE AFFILIATED PRIMARY SCHOOL OF SOUTH CHINA UNIVERSITY OF TECHNOLOGY</t>
  </si>
  <si>
    <t>LIWAN DISTRICT OF GUANGZHOU CITY ,KANG YOUWEI MEMORIAL PRIMARY SCHOOL</t>
  </si>
  <si>
    <t>XI'AN LEBO ROBOT SCHOOL</t>
  </si>
  <si>
    <t>LIUZHOU ESHANROAD PRIMARY SCHOOL</t>
  </si>
  <si>
    <t>THE PRIMARY SCHOOL ATTACHED PEKING UNIVERSITY</t>
  </si>
  <si>
    <t>BEIJINGSHI FENGTAIQU DONGGAODI QINGSHAONIAN KEJIGUAN</t>
  </si>
  <si>
    <t>DALIAN JIA HUI SCHOOL   DALIAN PEIGEN PRIVATE SCHOOL   DALIAN LIJIA STREET PRIMARY SCHOOK</t>
  </si>
  <si>
    <t>DONG ZHONG SHI PRIMARY SCHOOL</t>
  </si>
  <si>
    <t>JIANGSU PROVINCE MIANZHONGCHANG SCHOOL</t>
  </si>
  <si>
    <t>JIANGSU PROVINCE HAIMEN CITY DONGZHOU PRIMARY SCHOOL</t>
  </si>
  <si>
    <t>WEN ZHOU LE LE JI QI REN</t>
  </si>
  <si>
    <t>WEN ZHOU CHUANG ZHI JI QI REN JU LE BU</t>
  </si>
  <si>
    <t>WEN ZHOU QING SHAO NIAN HUO DONG ZHONG XIN</t>
  </si>
  <si>
    <t>SHANGHAI HUANGPU LUWAN TEENAGERS ACTIVITY CENTRE</t>
  </si>
  <si>
    <t>SHANGHAI JINSHAN NO.1 EXPERIMENTAL PRIMARY SCHOOL</t>
  </si>
  <si>
    <t>ASSISTED ROBOT FAN CLUB</t>
  </si>
  <si>
    <t>AIJU PRIMARY SCHOOL OF XU'HUI DISTRICT, SHANGHAI, CHINA</t>
  </si>
  <si>
    <t>NO.4 QUYANG PRIMARY SCHOOL SHANGHAI</t>
  </si>
  <si>
    <t>安徽省马鞍山市南山小学</t>
  </si>
  <si>
    <t>学校名称</t>
  </si>
  <si>
    <t>学校英文</t>
  </si>
  <si>
    <t>队员姓名</t>
  </si>
  <si>
    <t>队员拼音</t>
  </si>
  <si>
    <t>项目英文</t>
  </si>
  <si>
    <t>组别</t>
  </si>
  <si>
    <t>组别英文</t>
  </si>
  <si>
    <t>指导教师英文</t>
  </si>
  <si>
    <t xml:space="preserve"> 奖等</t>
  </si>
  <si>
    <t>奖项英文</t>
  </si>
  <si>
    <t>张均旭
姜泺源
姜凌飞</t>
  </si>
  <si>
    <t>ZHANG JUNXU
JIANG LUOYUAN
JIANG LINGFEI</t>
  </si>
  <si>
    <t>中学</t>
  </si>
  <si>
    <r>
      <t>李世泓  陈梦泽</t>
    </r>
    <r>
      <rPr>
        <sz val="11"/>
        <color indexed="8"/>
        <rFont val="宋体"/>
        <family val="0"/>
      </rPr>
      <t xml:space="preserve">  夏鸣远</t>
    </r>
  </si>
  <si>
    <t>三等奖</t>
  </si>
  <si>
    <t xml:space="preserve">沈丹 唐彬尧 </t>
  </si>
  <si>
    <t xml:space="preserve">任硕 胡家兴 </t>
  </si>
  <si>
    <t xml:space="preserve">黄青 魏丽华 严俨 许中昊 </t>
  </si>
  <si>
    <t xml:space="preserve"> ZHANG XIAOJUN    
 YE YI</t>
  </si>
  <si>
    <t xml:space="preserve">刘思凡 金辰 朱永辉 </t>
  </si>
  <si>
    <t xml:space="preserve">段臻 赵梓聿 </t>
  </si>
  <si>
    <t xml:space="preserve">王一凡 薛妍琦 </t>
  </si>
  <si>
    <t xml:space="preserve">牟泽岐 杨晨 </t>
  </si>
  <si>
    <t xml:space="preserve">王璜 鲍星晓 杜海洋 袁斯凡 曾家 </t>
  </si>
  <si>
    <t>刘海峰 曾繁均 王志林</t>
  </si>
  <si>
    <t xml:space="preserve">谢鹏 李鹏 </t>
  </si>
  <si>
    <t>XIE PENG   LI PENG</t>
  </si>
  <si>
    <t>钟远玉 曹子勋</t>
  </si>
  <si>
    <t>TAI KENG IAM</t>
  </si>
  <si>
    <t>PAN CHI FAI</t>
  </si>
  <si>
    <t>郭晟源  杨尔凯</t>
  </si>
  <si>
    <t xml:space="preserve">向金  </t>
  </si>
  <si>
    <t>HE HAOLING  ZHUANG XURAN  ZHAO JINGXING</t>
  </si>
  <si>
    <t>黄飞扬  唐龙</t>
  </si>
  <si>
    <t>HUANG FEIYANG  TANG LONG</t>
  </si>
  <si>
    <t>张荣庆 谢昕</t>
  </si>
  <si>
    <t>CHONGQING NO。8 SECONDARY SCHOOL</t>
  </si>
  <si>
    <t xml:space="preserve">杜济舟 周晨光 姜来 朱致远  </t>
  </si>
  <si>
    <t>DU JIZHOU ZHOU CHENGUANG  JIANG LAI  ZHU ZHIYUAN</t>
  </si>
  <si>
    <t>黎成刚   孙宇新  刘雅林</t>
  </si>
  <si>
    <t xml:space="preserve">向芳宇 彭翰林 黄云洋 </t>
  </si>
  <si>
    <t>XIANG FANGYU  PENG HANLIN  HUANG YUNYANG</t>
  </si>
  <si>
    <t xml:space="preserve"> LIU HAIFENG    ZENG FANJUN  WANG ZHILIN</t>
  </si>
  <si>
    <t xml:space="preserve">刘晅江 陈炜轩 生金昊 范耀文 </t>
  </si>
  <si>
    <t xml:space="preserve">殷世非 </t>
  </si>
  <si>
    <t>陈嘉森 彭鑫玮 张锐鹏 刘瀚宇</t>
  </si>
  <si>
    <t>WANG BO</t>
  </si>
  <si>
    <t>LIN JUNQIU   ZHENG SICHENG</t>
  </si>
  <si>
    <t>KONG FANRONG</t>
  </si>
  <si>
    <t>ZHANG XIAOJIE</t>
  </si>
  <si>
    <t>XIANG JIN</t>
  </si>
  <si>
    <t>TU JUNQIANG</t>
  </si>
  <si>
    <t>XIONG JIANCHENG</t>
  </si>
  <si>
    <t>ZHANG RONGQING  XIE XIN</t>
  </si>
  <si>
    <t>LI CHENGGANG     SUN YUXIN  LIU YALIN</t>
  </si>
  <si>
    <t>董杰铭 郭伯钊</t>
  </si>
  <si>
    <t>中国儿童中心</t>
  </si>
  <si>
    <t>北京市西城区展览路第一小学</t>
  </si>
  <si>
    <t>北京市昌平区南口学校</t>
  </si>
  <si>
    <t>SOCCER LIGHT WEIGHT LEAGUE</t>
  </si>
  <si>
    <t>PRIMARY</t>
  </si>
  <si>
    <t>PRIMARY</t>
  </si>
  <si>
    <t>SECONDARY</t>
  </si>
  <si>
    <r>
      <rPr>
        <sz val="12"/>
        <color indexed="8"/>
        <rFont val="宋体"/>
        <family val="0"/>
      </rPr>
      <t>T</t>
    </r>
    <r>
      <rPr>
        <sz val="12"/>
        <color indexed="8"/>
        <rFont val="宋体"/>
        <family val="0"/>
      </rPr>
      <t>HIRD</t>
    </r>
    <r>
      <rPr>
        <sz val="12"/>
        <color indexed="8"/>
        <rFont val="宋体"/>
        <family val="0"/>
      </rPr>
      <t xml:space="preserve"> CLASS PRIZE</t>
    </r>
  </si>
  <si>
    <t>RCJ-CHINA-2012-001-P00001</t>
  </si>
  <si>
    <t>RCJ-CHINA-2012-001-P00002</t>
  </si>
  <si>
    <t>RCJ-CHINA-2012-001-P00003</t>
  </si>
  <si>
    <t>RCJ-CHINA-2012-001-P00004</t>
  </si>
  <si>
    <t>RCJ-CHINA-2012-001-P00005</t>
  </si>
  <si>
    <t>RCJ-CHINA-2012-001-P00006</t>
  </si>
  <si>
    <t>RCJ-CHINA-2012-001-P00007</t>
  </si>
  <si>
    <t>RCJ-CHINA-2012-001-P00008</t>
  </si>
  <si>
    <t>RCJ-CHINA-2012-001-P00009</t>
  </si>
  <si>
    <t>RCJ-CHINA-2012-001-P00010</t>
  </si>
  <si>
    <t>RCJ-CHINA-2012-001-P00011</t>
  </si>
  <si>
    <t>RCJ-CHINA-2012-001-P00012</t>
  </si>
  <si>
    <t>RCJ-CHINA-2012-001-S00001</t>
  </si>
  <si>
    <t>RCJ-CHINA-2012-001-S00002</t>
  </si>
  <si>
    <t>RCJ-CHINA-2012-001-S00003</t>
  </si>
  <si>
    <t>RCJ-CHINA-2012-001-S00004</t>
  </si>
  <si>
    <t>RCJ-CHINA-2012-001-S00005</t>
  </si>
  <si>
    <t>RCJ-CHINA-2012-001-S00006</t>
  </si>
  <si>
    <t>RCJ-CHINA-2012-001-S00007</t>
  </si>
  <si>
    <t>RCJ-CHINA-2012-001-S00008</t>
  </si>
  <si>
    <t>RCJ-CHINA-2012-001-S00009</t>
  </si>
  <si>
    <t>RCJ-CHINA-2012-001-S00010</t>
  </si>
  <si>
    <t>RCJ-CHINA-2012-001-S00011</t>
  </si>
  <si>
    <t>RCJ-CHINA-2012-001-S00012</t>
  </si>
  <si>
    <t>RCJ-CHINA-2012-001-S00013</t>
  </si>
  <si>
    <t>RCJ-CHINA-2012-002-P00002</t>
  </si>
  <si>
    <t>RCJ-CHINA-2012-002-P00003</t>
  </si>
  <si>
    <t>RCJ-CHINA-2012-002-P00004</t>
  </si>
  <si>
    <t>RCJ-CHINA-2012-002-P00005</t>
  </si>
  <si>
    <t>RCJ-CHINA-2012-002-P00006</t>
  </si>
  <si>
    <t>RCJ-CHINA-2012-002-P00007</t>
  </si>
  <si>
    <t>RCJ-CHINA-2012-002-P00008</t>
  </si>
  <si>
    <t>RCJ-CHINA-2012-002-S00002</t>
  </si>
  <si>
    <t>RCJ-CHINA-2012-002-S00003</t>
  </si>
  <si>
    <t>RCJ-CHINA-2012-002-S00004</t>
  </si>
  <si>
    <t>RCJ-CHINA-2012-002-S00005</t>
  </si>
  <si>
    <t>RCJ-CHINA-2012-002-S00006</t>
  </si>
  <si>
    <t>RCJ-CHINA-2012-002-S00007</t>
  </si>
  <si>
    <t>RCJ-CHINA-2012-002-S00008</t>
  </si>
  <si>
    <t>RCJ-CHINA-2012-002-S00009</t>
  </si>
  <si>
    <t>RCJ-CHINA-2012-002-S00010</t>
  </si>
  <si>
    <t>RCJ-CHINA-2012-002-S00011</t>
  </si>
  <si>
    <t>RCJ-CHINA-2012-002-S00012</t>
  </si>
  <si>
    <t>RCJ-CHINA-2012-002-S00013</t>
  </si>
  <si>
    <t>RCJ-CHINA-2012-002-S00014</t>
  </si>
  <si>
    <t>RCJ-CHINA-2012-002-S00015</t>
  </si>
  <si>
    <t>RCJ-CHINA-2012-002-S00016</t>
  </si>
  <si>
    <t>RCJ-CHINA-2012-002-S00017</t>
  </si>
  <si>
    <t>RCJ-CHINA-2012-003-P00001</t>
  </si>
  <si>
    <t>RCJ-CHINA-2012-003-P00002</t>
  </si>
  <si>
    <t>RCJ-CHINA-2012-003-P00003</t>
  </si>
  <si>
    <t>RCJ-CHINA-2012-003-P00004</t>
  </si>
  <si>
    <t>RCJ-CHINA-2012-003-S00001</t>
  </si>
  <si>
    <t>RCJ-CHINA-2012-003-S00002</t>
  </si>
  <si>
    <t>RCJ-CHINA-2012-003-S00003</t>
  </si>
  <si>
    <t>RCJ-CHINA-2012-003-S00004</t>
  </si>
  <si>
    <t>RCJ-CHINA-2012-003-S00005</t>
  </si>
  <si>
    <t>RCJ-CHINA-2012-003-S00006</t>
  </si>
  <si>
    <t>RCJ-CHINA-2012-003-S00007</t>
  </si>
  <si>
    <t>RCJ-CHINA-2012-003-S00008</t>
  </si>
  <si>
    <t>RCJ-CHINA-2012-003-S00009</t>
  </si>
  <si>
    <t>RCJ-CHINA-2012-003-S00010</t>
  </si>
  <si>
    <t>RCJ-CHINA-2012-004-P00001</t>
  </si>
  <si>
    <t>RCJ-CHINA-2012-004-P00002</t>
  </si>
  <si>
    <t>RCJ-CHINA-2012-004-P00003</t>
  </si>
  <si>
    <t>RCJ-CHINA-2012-004-P00004</t>
  </si>
  <si>
    <t>RCJ-CHINA-2012-004-P00005</t>
  </si>
  <si>
    <t>RCJ-CHINA-2012-004-P00006</t>
  </si>
  <si>
    <t>RCJ-CHINA-2012-004-P00007</t>
  </si>
  <si>
    <t>RCJ-CHINA-2012-004-P00008</t>
  </si>
  <si>
    <t>RCJ-CHINA-2012-004-P00009</t>
  </si>
  <si>
    <t>RCJ-CHINA-2012-004-P00010</t>
  </si>
  <si>
    <t>RCJ-CHINA-2012-004-P00011</t>
  </si>
  <si>
    <t>RCJ-CHINA-2012-004-P00012</t>
  </si>
  <si>
    <t>RCJ-CHINA-2012-004-P00013</t>
  </si>
  <si>
    <t>RCJ-CHINA-2012-004-P00014</t>
  </si>
  <si>
    <t>RCJ-CHINA-2012-004-P00015</t>
  </si>
  <si>
    <t>RCJ-CHINA-2012-004-P00016</t>
  </si>
  <si>
    <t>RCJ-CHINA-2012-004-P00017</t>
  </si>
  <si>
    <t>RCJ-CHINA-2012-004-P00018</t>
  </si>
  <si>
    <t>RCJ-CHINA-2012-004-P00019</t>
  </si>
  <si>
    <t>RCJ-CHINA-2012-004-P00020</t>
  </si>
  <si>
    <t>RCJ-CHINA-2012-004-P00021</t>
  </si>
  <si>
    <t>RCJ-CHINA-2012-004-P00022</t>
  </si>
  <si>
    <t>RCJ-CHINA-2012-004-P00023</t>
  </si>
  <si>
    <t>RCJ-CHINA-2012-004-P00024</t>
  </si>
  <si>
    <t>RCJ-CHINA-2012-004-P00025</t>
  </si>
  <si>
    <t>RCJ-CHINA-2012-004-P00026</t>
  </si>
  <si>
    <t>RCJ-CHINA-2012-004-P00027</t>
  </si>
  <si>
    <t>RCJ-CHINA-2012-004-P00029</t>
  </si>
  <si>
    <t>RCJ-CHINA-2012-004-P00030</t>
  </si>
  <si>
    <t>RCJ-CHINA-2012-004-P00031</t>
  </si>
  <si>
    <t>RCJ-CHINA-2012-004-P00032</t>
  </si>
  <si>
    <t>RCJ-CHINA-2012-004-P00033</t>
  </si>
  <si>
    <t>RCJ-CHINA-2012-004-P00034</t>
  </si>
  <si>
    <t>RCJ-CHINA-2012-004-P00035</t>
  </si>
  <si>
    <t>RCJ-CHINA-2012-004-P00036</t>
  </si>
  <si>
    <t>RCJ-CHINA-2012-004-P00037</t>
  </si>
  <si>
    <t>RCJ-CHINA-2012-004-P00038</t>
  </si>
  <si>
    <t>RCJ-CHINA-2012-004-S00001</t>
  </si>
  <si>
    <t>RCJ-CHINA-2012-004-S00002</t>
  </si>
  <si>
    <t>RCJ-CHINA-2012-004-S00003</t>
  </si>
  <si>
    <t>RCJ-CHINA-2012-004-S00004</t>
  </si>
  <si>
    <t>RCJ-CHINA-2012-004-S00005</t>
  </si>
  <si>
    <t>RCJ-CHINA-2012-004-S00006</t>
  </si>
  <si>
    <t>RCJ-CHINA-2012-004-S00007</t>
  </si>
  <si>
    <t>RCJ-CHINA-2012-004-S00008</t>
  </si>
  <si>
    <t>RCJ-CHINA-2012-004-S00009</t>
  </si>
  <si>
    <t>RCJ-CHINA-2012-004-S00010</t>
  </si>
  <si>
    <t>RCJ-CHINA-2012-004-S00011</t>
  </si>
  <si>
    <t>RCJ-CHINA-2012-004-S00012</t>
  </si>
  <si>
    <t>RCJ-CHINA-2012-004-S00013</t>
  </si>
  <si>
    <t>RCJ-CHINA-2012-004-S00014</t>
  </si>
  <si>
    <t>RCJ-CHINA-2012-004-S00015</t>
  </si>
  <si>
    <t>RCJ-CHINA-2012-004-S00016</t>
  </si>
  <si>
    <t>RCJ-CHINA-2012-004-S00017</t>
  </si>
  <si>
    <t>RCJ-CHINA-2012-004-S00018</t>
  </si>
  <si>
    <t>RCJ-CHINA-2012-004-S00019</t>
  </si>
  <si>
    <t>RCJ-CHINA-2012-004-S00020</t>
  </si>
  <si>
    <t>RCJ-CHINA-2012-004-S00021</t>
  </si>
  <si>
    <t>RCJ-CHINA-2012-004-S00022</t>
  </si>
  <si>
    <t>RCJ-CHINA-2012-004-S00023</t>
  </si>
  <si>
    <t>RCJ-CHINA-2012-004-S00024</t>
  </si>
  <si>
    <t>RCJ-CHINA-2012-004-S00025</t>
  </si>
  <si>
    <t>RCJ-CHINA-2012-004-S00026</t>
  </si>
  <si>
    <t>RCJ-CHINA-2012-004-S00027</t>
  </si>
  <si>
    <t>RCJ-CHINA-2012-005-00001</t>
  </si>
  <si>
    <t>RCJ-CHINA-2012-005-00002</t>
  </si>
  <si>
    <t>RCJ-CHINA-2012-005-00003</t>
  </si>
  <si>
    <t>RCJ-CHINA-2012-005-00004</t>
  </si>
  <si>
    <t>RCJ-CHINA-2012-005-00005</t>
  </si>
  <si>
    <t>RCJ-CHINA-2012-005-00006</t>
  </si>
  <si>
    <t>RCJ-CHINA-2012-005-00007</t>
  </si>
  <si>
    <t>RCJ-CHINA-2012-005-00008</t>
  </si>
  <si>
    <t>RCJ-CHINA-2012-005-00009</t>
  </si>
  <si>
    <t>RCJ-CHINA-2012-005-00010</t>
  </si>
  <si>
    <t>RCJ-CHINA-2012-005-00011</t>
  </si>
  <si>
    <t>RCJ-CHINA-2012-005-00012</t>
  </si>
  <si>
    <t>RCJ-CHINA-2012-005-00013</t>
  </si>
  <si>
    <t>RCJ-CHINA-2012-005-00014</t>
  </si>
  <si>
    <t>RCJ-CHINA-2012-005-00015</t>
  </si>
  <si>
    <t>RCJ-CHINA-2012-005-00016</t>
  </si>
  <si>
    <t>RCJ-CHINA-2012-007-P00001</t>
  </si>
  <si>
    <t>RCJ-CHINA-2012-007-P00002</t>
  </si>
  <si>
    <t>RCJ-CHINA-2012-007-P00003</t>
  </si>
  <si>
    <t>RCJ-CHINA-2012-007-P00004</t>
  </si>
  <si>
    <t>RCJ-CHINA-2012-007-P00005</t>
  </si>
  <si>
    <t>RCJ-CHINA-2012-007-P00006</t>
  </si>
  <si>
    <t>RCJ-CHINA-2012-007-P00007</t>
  </si>
  <si>
    <t>RCJ-CHINA-2012-007-P00008</t>
  </si>
  <si>
    <t>RCJ-CHINA-2012-007-P00009</t>
  </si>
  <si>
    <t>RCJ-CHINA-2012-007-P00010</t>
  </si>
  <si>
    <t>RCJ-CHINA-2012-007-P00011</t>
  </si>
  <si>
    <t>RCJ-CHINA-2012-007-P00012</t>
  </si>
  <si>
    <t>RCJ-CHINA-2012-007-P00013</t>
  </si>
  <si>
    <t>RCJ-CHINA-2012-007-P00014</t>
  </si>
  <si>
    <t>RCJ-CHINA-2012-007-P00015</t>
  </si>
  <si>
    <t>RCJ-CHINA-2012-007-P00016</t>
  </si>
  <si>
    <t>RCJ-CHINA-2012-007-P00017</t>
  </si>
  <si>
    <t>RCJ-CHINA-2012-007-P00018</t>
  </si>
  <si>
    <t>RCJ-CHINA-2012-007-P00019</t>
  </si>
  <si>
    <t>RCJ-CHINA-2012-007-S00001</t>
  </si>
  <si>
    <t>RCJ-CHINA-2012-007-S00002</t>
  </si>
  <si>
    <t>RCJ-CHINA-2012-007-S00003</t>
  </si>
  <si>
    <t>RCJ-CHINA-2012-007-S00004</t>
  </si>
  <si>
    <t>RCJ-CHINA-2012-007-S00005</t>
  </si>
  <si>
    <t>RCJ-CHINA-2012-007-S00006</t>
  </si>
  <si>
    <t>RCJ-CHINA-2012-007-S00007</t>
  </si>
  <si>
    <t>RCJ-CHINA-2012-007-S00008</t>
  </si>
  <si>
    <t>RCJ-CHINA-2012-007-S00009</t>
  </si>
  <si>
    <t>RCJ-CHINA-2012-007-S00010</t>
  </si>
  <si>
    <t>RCJ-CHINA-2012-007-S00011</t>
  </si>
  <si>
    <t>RCJ-CHINA-2012-007-S00012</t>
  </si>
  <si>
    <t>RCJ-CHINA-2012-007-S00013</t>
  </si>
  <si>
    <t>RCJ-CHINA-2012-007-S00014</t>
  </si>
  <si>
    <t>RCJ-CHINA-2012-007-S00015</t>
  </si>
  <si>
    <t>RCJ-CHINA-2012-007-S00016</t>
  </si>
  <si>
    <t>RCJ-CHINA-2012-007-S00017</t>
  </si>
  <si>
    <t>RCJ-CHINA-2012-008-00001</t>
  </si>
  <si>
    <t>RCJ-CHINA-2012-008-00002</t>
  </si>
  <si>
    <t>RCJ-CHINA-2012-008-00003</t>
  </si>
  <si>
    <t>RCJ-CHINA-2012-008-00004</t>
  </si>
  <si>
    <t>RCJ-CHINA-2012-008-00005</t>
  </si>
  <si>
    <t>RCJ-CHINA-2012-008-00006</t>
  </si>
  <si>
    <t>RCJ-CHINA-2012-008-00007</t>
  </si>
  <si>
    <t>RCJ-CHINA-2012-008-00008</t>
  </si>
  <si>
    <t>RCJ-CHINA-2012-008-00009</t>
  </si>
  <si>
    <t>RCJ-CHINA-2012-008-00010</t>
  </si>
  <si>
    <t>RCJ-CHINA-2012-008-00011</t>
  </si>
  <si>
    <t>RCJ-CHINA-2012-008-00012</t>
  </si>
  <si>
    <t>RCJ-CHINA-2012-008-00013</t>
  </si>
  <si>
    <t>RCJ-CHINA-2012-008-00014</t>
  </si>
  <si>
    <t>RCJ-CHINA-2012-008-00015</t>
  </si>
  <si>
    <t>RCJ-CHINA-2012-008-00016</t>
  </si>
  <si>
    <t>RCJ-CHINA-2012-008-00017</t>
  </si>
  <si>
    <t>RCJ-CHINA-2012-008-00018</t>
  </si>
  <si>
    <t>RCJ-CHINA-2012-008-00019</t>
  </si>
  <si>
    <t>RCJ-CHINA-2012-008-00020</t>
  </si>
  <si>
    <t>RCJ-CHINA-2012-008-00021</t>
  </si>
  <si>
    <t>RCJ-CHINA-2012-008-00022</t>
  </si>
  <si>
    <t>RCJ-CHINA-2012-008-00023</t>
  </si>
  <si>
    <t>RCJ-CHINA-2012-008-00024</t>
  </si>
  <si>
    <t>RCJ-CHINA-2012-008-00025</t>
  </si>
  <si>
    <t>RCJ-CHINA-2012-009-00001</t>
  </si>
  <si>
    <t>RCJ-CHINA-2012-009-00002</t>
  </si>
  <si>
    <t>RCJ-CHINA-2012-009-00003</t>
  </si>
  <si>
    <t>RCJ-CHINA-2012-009-00004</t>
  </si>
  <si>
    <t>RCJ-CHINA-2012-009-00005</t>
  </si>
  <si>
    <t>RCJ-CHINA-2012-009-00006</t>
  </si>
  <si>
    <t>RCJ-CHINA-2012-009-00007</t>
  </si>
  <si>
    <t>RCJ-CHINA-2012-009-00008</t>
  </si>
  <si>
    <t>RCJ-CHINA-2012-009-00009</t>
  </si>
  <si>
    <t>RCJ-CHINA-2012-009-00010</t>
  </si>
  <si>
    <t>RCJ-CHINA-2012-009-00011</t>
  </si>
  <si>
    <t>RCJ-CHINA-2012-009-00012</t>
  </si>
  <si>
    <t>RCJ-CHINA-2012-009-00013</t>
  </si>
  <si>
    <t>RCJ-CHINA-2012-009-00014</t>
  </si>
  <si>
    <t>RCJ-CHINA-2012-009-00015</t>
  </si>
  <si>
    <t>RCJ-CHINA-2012-009-00016</t>
  </si>
  <si>
    <t>RCJ-CHINA-2012-009-00017</t>
  </si>
  <si>
    <t>RCJ-CHINA-2012-009-00018</t>
  </si>
  <si>
    <t>RCJ-CHINA-2012-009-00019</t>
  </si>
  <si>
    <t>RCJ-CHINA-2012-009-00020</t>
  </si>
  <si>
    <t>RCJ-CHINA-2012-009-00021</t>
  </si>
  <si>
    <t>RCJ-CHINA-2012-002-P00001</t>
  </si>
  <si>
    <t xml:space="preserve">张境如  郭希与   罗佳宁 </t>
  </si>
  <si>
    <t>涂钧文 刑竣豪</t>
  </si>
  <si>
    <t>TU JUNWEN  XING JUNHAO</t>
  </si>
  <si>
    <t>陈治立</t>
  </si>
  <si>
    <t>CHEN ZHILI</t>
  </si>
  <si>
    <t>杨建军  周勇</t>
  </si>
  <si>
    <t xml:space="preserve"> YANG JIANJUN   ZHOU YONG</t>
  </si>
  <si>
    <t>张祖菡  廖世欣</t>
  </si>
  <si>
    <t>广州市荔湾区康有为纪念小学</t>
  </si>
  <si>
    <t xml:space="preserve">龙瀚哲   张文锦  周润键 
李承桦   陈浩裕  李承晞 </t>
  </si>
  <si>
    <t>LONG HANZHE   ZHANG WENJIN   ZHOU RUNJIAN
LI CHENGHUA   CHEN HAOYU   LI CHENGXI</t>
  </si>
  <si>
    <t>RCJ-CHINA-2012-002-S00001</t>
  </si>
  <si>
    <t>蓝子青   徐宏凯   沈真轼</t>
  </si>
  <si>
    <t xml:space="preserve"> LAN ZIQING   XU HONGKAI   SHEN ZHENSHI</t>
  </si>
  <si>
    <t xml:space="preserve">吴梦曦   曹家泺   范馨月    </t>
  </si>
  <si>
    <t xml:space="preserve"> WU MENGXI   CAO JIALUO   FAN XINYUE  </t>
  </si>
  <si>
    <t>黎成刚   孙宇新  刘雅林</t>
  </si>
  <si>
    <t xml:space="preserve"> LI CHENGGANG     SUN YUXIN  LIU YALIN</t>
  </si>
  <si>
    <t xml:space="preserve">张峣  赵子云龙 </t>
  </si>
  <si>
    <t>ZHANG YAO   ZHAOZI YUNLONG</t>
  </si>
  <si>
    <t xml:space="preserve">张佳闻 张振国 </t>
  </si>
  <si>
    <t xml:space="preserve"> ZHANG JIAWEN
 ZHANG ZHENGUO</t>
  </si>
  <si>
    <t xml:space="preserve">朱晓琳  孙懿 </t>
  </si>
  <si>
    <t>ZHU XIAOLIN   SUN YI</t>
  </si>
  <si>
    <t>SUN XIAOWEN   YANG RUILIN</t>
  </si>
  <si>
    <t xml:space="preserve">刘可  杨春粼    付浩庭 </t>
  </si>
  <si>
    <t>LIU KE  YANG CHUNLI   FU HAOTING</t>
  </si>
  <si>
    <t>WAI KIN CHIO</t>
  </si>
  <si>
    <t>HOI SIO IEOK</t>
  </si>
  <si>
    <t xml:space="preserve">  HO IEOK MAN</t>
  </si>
  <si>
    <t xml:space="preserve">何宜晖    任瑞华     杨卓勋 </t>
  </si>
  <si>
    <t xml:space="preserve">李士奇 王树 王羽琪 </t>
  </si>
  <si>
    <t xml:space="preserve"> LISHIQI  WANG SHU  WANG YUQI</t>
  </si>
  <si>
    <t>LIU YANG</t>
  </si>
  <si>
    <t xml:space="preserve">戴智辉   王鑫  植兆强 </t>
  </si>
  <si>
    <t xml:space="preserve"> DAI ZHIHUI   WANG XIN   ZHI ZHAOQIAN</t>
  </si>
  <si>
    <t xml:space="preserve">陈凯 许世英  杨苏毅 </t>
  </si>
  <si>
    <t>邓晖 马涛</t>
  </si>
  <si>
    <t>DENG HUI  MA TAO</t>
  </si>
  <si>
    <t>ZHONG YUANYU  CAO ZIXUN</t>
  </si>
  <si>
    <t>TANG ZHIPENG  SHANG JING</t>
  </si>
  <si>
    <t>ZHU JINFENG 
TU JUN 
ZHOU BIN</t>
  </si>
  <si>
    <t>小学</t>
  </si>
  <si>
    <t>SOCCER OPEN LEAGUE</t>
  </si>
  <si>
    <t>SECONDARY</t>
  </si>
  <si>
    <t xml:space="preserve">广州市番禺区洛溪新城中学 </t>
  </si>
  <si>
    <t xml:space="preserve"> GUANGZHOU LUOXIXINCHEN MIDDLE SCHOOL</t>
  </si>
  <si>
    <t xml:space="preserve"> THE AFFILIATED HIGH SCHOOL OF SCNU</t>
  </si>
  <si>
    <t>THIRD CLASS PRIZE</t>
  </si>
  <si>
    <t>冠军</t>
  </si>
  <si>
    <t>CHAMPION</t>
  </si>
  <si>
    <t>亚军</t>
  </si>
  <si>
    <t>THE SECOND PLACE</t>
  </si>
  <si>
    <t>季军</t>
  </si>
  <si>
    <t>THE THIRD PLACE</t>
  </si>
  <si>
    <t xml:space="preserve"> THIRD    CLASS  PRIZE</t>
  </si>
  <si>
    <t>项目英文</t>
  </si>
  <si>
    <t>SOCCER DEMO LEAGUE</t>
  </si>
  <si>
    <t>二等奖</t>
  </si>
  <si>
    <t xml:space="preserve"> SECOND CLASS PRIZE</t>
  </si>
  <si>
    <t>沈佳楠 陈昱源</t>
  </si>
  <si>
    <t>BEIJING CHANGPING NANKOU HIGH SCHOOL</t>
  </si>
  <si>
    <t xml:space="preserve">张杨  谷海生  </t>
  </si>
  <si>
    <t>ZHANG YANG  GU HAISHENG</t>
  </si>
  <si>
    <t>亚军</t>
  </si>
  <si>
    <t>SECOND CLASS PRIZE</t>
  </si>
  <si>
    <t xml:space="preserve"> GU WENDA   WANG  XIAOCHENG   SUN HAOTIAN</t>
  </si>
  <si>
    <t xml:space="preserve">陈晓奇 杜凌皓 张宇杰 曾宥筌 </t>
  </si>
  <si>
    <t>RESCUE A</t>
  </si>
  <si>
    <t>SECOND CLASS PRIZE</t>
  </si>
  <si>
    <r>
      <t>THIRD</t>
    </r>
    <r>
      <rPr>
        <vertAlign val="superscript"/>
        <sz val="10.5"/>
        <color indexed="8"/>
        <rFont val="Calibri"/>
        <family val="2"/>
      </rPr>
      <t xml:space="preserve"> </t>
    </r>
    <r>
      <rPr>
        <sz val="10.5"/>
        <color indexed="8"/>
        <rFont val="Calibri"/>
        <family val="2"/>
      </rPr>
      <t>CLASS PRIZE</t>
    </r>
  </si>
  <si>
    <t xml:space="preserve">张舰 付斌 王晶晶 </t>
  </si>
  <si>
    <t xml:space="preserve">王浩 丁建军 </t>
  </si>
  <si>
    <t>北京市海淀区七一小学</t>
  </si>
  <si>
    <t>71 PRIMARY SCHOOL</t>
  </si>
  <si>
    <t xml:space="preserve">郭耀晖  李泽宇 </t>
  </si>
  <si>
    <t>北方交通大学附属中学</t>
  </si>
  <si>
    <t>首都师范大学第二附属中学</t>
  </si>
  <si>
    <t>北京市第二十中学</t>
  </si>
  <si>
    <t xml:space="preserve">YANG QINGGUO </t>
  </si>
  <si>
    <t xml:space="preserve">XU ZHENYU </t>
  </si>
  <si>
    <t>北京市昌平区第二中学</t>
  </si>
  <si>
    <t>COSPACE救援</t>
  </si>
  <si>
    <t>COSPACE RESCUE</t>
  </si>
  <si>
    <t>一等奖</t>
  </si>
  <si>
    <t>二等奖</t>
  </si>
  <si>
    <t>三等奖</t>
  </si>
  <si>
    <t>韩       姜泺源 </t>
  </si>
  <si>
    <r>
      <t>THIRD</t>
    </r>
    <r>
      <rPr>
        <vertAlign val="superscript"/>
        <sz val="10.5"/>
        <color indexed="8"/>
        <rFont val="Calibri"/>
        <family val="2"/>
      </rPr>
      <t xml:space="preserve"> </t>
    </r>
    <r>
      <rPr>
        <sz val="10.5"/>
        <color indexed="8"/>
        <rFont val="Calibri"/>
        <family val="2"/>
      </rPr>
      <t>CLASS PRIZE</t>
    </r>
  </si>
  <si>
    <r>
      <t>THIRD</t>
    </r>
    <r>
      <rPr>
        <vertAlign val="superscript"/>
        <sz val="10.5"/>
        <color indexed="8"/>
        <rFont val="Calibri"/>
        <family val="2"/>
      </rPr>
      <t xml:space="preserve"> </t>
    </r>
    <r>
      <rPr>
        <sz val="10.5"/>
        <color indexed="8"/>
        <rFont val="Calibri"/>
        <family val="2"/>
      </rPr>
      <t>CLASS PRIZE</t>
    </r>
  </si>
  <si>
    <t>FIRST CLASS PRIZE</t>
  </si>
  <si>
    <t>DANCE</t>
  </si>
  <si>
    <t>DANCE</t>
  </si>
  <si>
    <t>RESCUE B</t>
  </si>
  <si>
    <t>奖等</t>
  </si>
  <si>
    <t>北京市铁路第二中学</t>
  </si>
  <si>
    <t>北京市鲁迅中学</t>
  </si>
  <si>
    <t xml:space="preserve">华南师大附中 </t>
  </si>
  <si>
    <t>北京市第一一九中学</t>
  </si>
  <si>
    <t>足球轻量</t>
  </si>
  <si>
    <t>古北路小学</t>
  </si>
  <si>
    <t xml:space="preserve">西安交大附小 </t>
  </si>
  <si>
    <t>武功县实验小学</t>
  </si>
  <si>
    <t xml:space="preserve"> NINGSHAN MIDDLE SCHOOL
IN SHAANXI PROVINCE</t>
  </si>
  <si>
    <t xml:space="preserve">陈友玲    蒲堃   廖山 </t>
  </si>
  <si>
    <t xml:space="preserve"> CHEN YOULING    PU KUN   LIAO SHAN</t>
  </si>
  <si>
    <t xml:space="preserve">廖泽松 范艳  </t>
  </si>
  <si>
    <t xml:space="preserve">  LIAO ZESONG   FAN YAN</t>
  </si>
  <si>
    <t xml:space="preserve">西安交大附中 </t>
  </si>
  <si>
    <t xml:space="preserve"> THE HIGH SCHOOL ATTACHED TO XI’AN JIAOTONG UNIVERSITY</t>
  </si>
  <si>
    <t xml:space="preserve">马牧野   </t>
  </si>
  <si>
    <t xml:space="preserve"> MA MUYE  </t>
  </si>
  <si>
    <t xml:space="preserve">刘全铭 </t>
  </si>
  <si>
    <t xml:space="preserve"> LIU QUAN MING</t>
  </si>
  <si>
    <t>RCJ2012-008-000027</t>
  </si>
  <si>
    <t>RCJ2012-008-000028</t>
  </si>
  <si>
    <t>最佳技术</t>
  </si>
  <si>
    <t xml:space="preserve">BEST TECHNOLIGICAL </t>
  </si>
  <si>
    <t>队伍名称</t>
  </si>
  <si>
    <t>学校名称</t>
  </si>
  <si>
    <r>
      <t>队员姓名</t>
    </r>
    <r>
      <rPr>
        <sz val="11"/>
        <color indexed="10"/>
        <rFont val="宋体"/>
        <family val="0"/>
      </rPr>
      <t>（空格分开，并注明英文名或拼音）</t>
    </r>
  </si>
  <si>
    <t>组别</t>
  </si>
  <si>
    <t>RCJ2012-006-P00001</t>
  </si>
  <si>
    <t>RCJ2012-006-P00002</t>
  </si>
  <si>
    <t>RCJ2012-006-P00003</t>
  </si>
  <si>
    <t>RCJ2012-006-P00004</t>
  </si>
  <si>
    <t>RCJ2012-006-P00005</t>
  </si>
  <si>
    <t>RCJ2012-006-P00006</t>
  </si>
  <si>
    <t>RCJ2012-006-P00007</t>
  </si>
  <si>
    <t>RCJ2012-006-P00008</t>
  </si>
  <si>
    <t xml:space="preserve">郑植   宋家玮  敖汉长炀  </t>
  </si>
  <si>
    <t>RCJ2012-006-P00009</t>
  </si>
  <si>
    <t>RCJ2012-006-P00012</t>
  </si>
  <si>
    <t xml:space="preserve">余洋   刘博洋  李懋林 </t>
  </si>
  <si>
    <t xml:space="preserve"> YU YANG     LIU BOYANG    LI MAOLIN</t>
  </si>
  <si>
    <t>RCJ2012-006-S00001</t>
  </si>
  <si>
    <t>RCJ2012-006-S00002</t>
  </si>
  <si>
    <t>RCJ2012-006-S00003</t>
  </si>
  <si>
    <t>RCJ2012-006-S00004</t>
  </si>
  <si>
    <t>RCJ2012-006-S00005</t>
  </si>
  <si>
    <t>RCJ2012-006-S00006</t>
  </si>
  <si>
    <t>MA WENJIE</t>
  </si>
  <si>
    <t>RCJ2012-006-S00007</t>
  </si>
  <si>
    <t>RCJ2012-006-S00008</t>
  </si>
  <si>
    <t xml:space="preserve">刘海峰   曾繁均 王志林 </t>
  </si>
  <si>
    <t xml:space="preserve"> LIU HAIFENG   ZENG FANJUN  WANG ZHILIN</t>
  </si>
  <si>
    <t>RCJ2012-006-S00009</t>
  </si>
  <si>
    <t xml:space="preserve">穆泽天 李显昱  王浩先  谭博文 </t>
  </si>
  <si>
    <t xml:space="preserve"> MU ZETIAN   LI XIANYU   WANG HAOXIAN   TAN BOWEN</t>
  </si>
  <si>
    <t>刘海峰 曾繁均 王志林</t>
  </si>
  <si>
    <t>RCJ2012-006-S00010</t>
  </si>
  <si>
    <t>RCJ2012-006-S00011</t>
  </si>
  <si>
    <t>黄坚铭 梁建俊</t>
  </si>
  <si>
    <t xml:space="preserve"> HUANG JIANMING  LIANG JIANJUN </t>
  </si>
  <si>
    <t>RCJ2012-006-S00012</t>
  </si>
  <si>
    <t>RCJ2012-006-S00013</t>
  </si>
  <si>
    <t xml:space="preserve"> 奖项</t>
  </si>
  <si>
    <t>最佳技术奖</t>
  </si>
  <si>
    <t>BEST TECHNOLOGY</t>
  </si>
  <si>
    <t>一等奖（季军）</t>
  </si>
  <si>
    <t>FIRST CLASS PRIZE</t>
  </si>
  <si>
    <t>队员姓名</t>
  </si>
  <si>
    <t>RCJ2012-010-P00002</t>
  </si>
  <si>
    <t>RCJ2012-010-P00003</t>
  </si>
  <si>
    <t>RCJ2012-010-P00004</t>
  </si>
  <si>
    <t>RCJ2012-010-P00006</t>
  </si>
  <si>
    <t>RCJ2012-010-P00007</t>
  </si>
  <si>
    <t>RCJ2012-007-P00019</t>
  </si>
  <si>
    <t>RCJ2012-007-S00004</t>
  </si>
  <si>
    <t>THE MIDDLE SCHOOL ATTACHED TO NORTHEM JIAOTONG UNIVERSITY</t>
  </si>
  <si>
    <t>曾泽昊 张一弛 李燕佩 马英舒 王昊昱 付国强 
李拉 贾茹 阿苏茹 王乐山</t>
  </si>
  <si>
    <t xml:space="preserve"> CAO ZEHAO   ZHANG YICHI   LI YANPEI  MA YINGSHU   WANG HAOYU   FU GUOQIANG   LI LA   JIA RU  A SURU  WANG LESHAN</t>
  </si>
  <si>
    <t>RCJ2012-007-S00009</t>
  </si>
  <si>
    <t>SOUTH WEST WEIYU MIDDLE SCHOOL， XUHUI DISTRICT, SHANGHAI, CHINA</t>
  </si>
  <si>
    <t>RCJ2012-007-S00012</t>
  </si>
  <si>
    <t>学校英文</t>
  </si>
  <si>
    <t>队员拼音</t>
  </si>
  <si>
    <t>项目英文</t>
  </si>
  <si>
    <t>指导教师英文</t>
  </si>
  <si>
    <t xml:space="preserve"> 奖等</t>
  </si>
  <si>
    <t>奖项英文</t>
  </si>
  <si>
    <t>LIWAN DISTRICT OF GUANGZHOU CITY ,KANG YOUWEI MEMORIAL PRIMARY SCHOOL</t>
  </si>
  <si>
    <t>QIQIHAR KOREAN NATIONALITY MIDDLE SCHOOL</t>
  </si>
  <si>
    <t>最佳服装奖</t>
  </si>
  <si>
    <t>BEST COSTUME</t>
  </si>
  <si>
    <t>学校名称(提供中英文）</t>
  </si>
  <si>
    <t>RCJ2012-008-000001</t>
  </si>
  <si>
    <t xml:space="preserve">张世霖   李化真 </t>
  </si>
  <si>
    <t xml:space="preserve"> ZHANG SHILIN     LI HUAZHEN</t>
  </si>
  <si>
    <t>机器人舞蹈联队</t>
  </si>
  <si>
    <t>SUPER DANCE</t>
  </si>
  <si>
    <t>RCJ2012-007-P00002</t>
  </si>
  <si>
    <t>AIJU PRIMARY SCHOOL OF XU'HUI DISTRICT, SHANGHAI, CHINA</t>
  </si>
  <si>
    <t>RCJ2012-007-P00013</t>
  </si>
  <si>
    <t>黄雨薇  毕智凯   张舰铎 周宇含</t>
  </si>
  <si>
    <t xml:space="preserve"> HUANG YUWEI   BI ZHIKAI   ZHANG JIANDUO  ZHOU YUHAN</t>
  </si>
  <si>
    <t>RCJ2012-007-P00017</t>
  </si>
  <si>
    <t>XI'AN LEBO ROBOT SCHOOL</t>
  </si>
  <si>
    <t>RCJ2012-007-P00003</t>
  </si>
  <si>
    <t>ASSISTED ROBOT FAN CLUB</t>
  </si>
  <si>
    <t xml:space="preserve">刘韵嘉   施荟  周由佳  许海歌  廖子乐 袁泽申  徐迅杰   汪阳 </t>
  </si>
  <si>
    <t>鞍山机器人梦之队</t>
  </si>
  <si>
    <t>AYRA DREAM ROBOT TEAM</t>
  </si>
  <si>
    <t>最佳设计奖</t>
  </si>
  <si>
    <t>BEST DESIGN</t>
  </si>
  <si>
    <t>最佳技术奖</t>
  </si>
  <si>
    <t>最佳音乐奖</t>
  </si>
  <si>
    <t>BEST MUSIC</t>
  </si>
  <si>
    <t>奖等</t>
  </si>
  <si>
    <t>RCJ2012-010-P00001</t>
  </si>
  <si>
    <t>一等奖</t>
  </si>
  <si>
    <t>FIRST CLASS PRIZE</t>
  </si>
  <si>
    <t xml:space="preserve">张锦涛 蒙哲 南浩 </t>
  </si>
  <si>
    <t>三等奖</t>
  </si>
  <si>
    <t xml:space="preserve"> THIRD    CLASS  PRIZE</t>
  </si>
  <si>
    <t>二等奖</t>
  </si>
  <si>
    <t xml:space="preserve">原昊燊  卢一正 </t>
  </si>
  <si>
    <t>YUAN HAOSHEN    LU YIZHENG</t>
  </si>
  <si>
    <t xml:space="preserve">颜丽娟 </t>
  </si>
  <si>
    <t>西安交大附中</t>
  </si>
  <si>
    <t>THE HIGH SCHOOL AFFILIATED TO XIAN JIAOTONG UNIVERSITY</t>
  </si>
  <si>
    <t>王天昊 孙则霖 钱天昊 鲁逸博 马牧野</t>
  </si>
  <si>
    <t>WANG TIANHAO  SUN ZELIN  XIAN TIANHAO  LU YIBO  MA MUYE</t>
  </si>
  <si>
    <t>刘全铭</t>
  </si>
  <si>
    <t>LIU QUANMING</t>
  </si>
  <si>
    <t xml:space="preserve"> FIRST CLASS PRIZE</t>
  </si>
  <si>
    <t>三等奖</t>
  </si>
  <si>
    <r>
      <t>THIRD</t>
    </r>
    <r>
      <rPr>
        <vertAlign val="superscript"/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CLASS PRIZE</t>
    </r>
  </si>
  <si>
    <t>THIRD CLASS PRIZE</t>
  </si>
</sst>
</file>

<file path=xl/styles.xml><?xml version="1.0" encoding="utf-8"?>
<styleSheet xmlns="http://schemas.openxmlformats.org/spreadsheetml/2006/main">
  <numFmts count="27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u val="single"/>
      <sz val="11"/>
      <color indexed="36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細明體"/>
      <family val="3"/>
    </font>
    <font>
      <sz val="10"/>
      <name val="宋体"/>
      <family val="0"/>
    </font>
    <font>
      <sz val="11"/>
      <name val="宋体"/>
      <family val="0"/>
    </font>
    <font>
      <sz val="10.5"/>
      <color indexed="12"/>
      <name val="宋体"/>
      <family val="0"/>
    </font>
    <font>
      <sz val="10.5"/>
      <name val="宋体"/>
      <family val="0"/>
    </font>
    <font>
      <sz val="9"/>
      <name val="Tahoma"/>
      <family val="2"/>
    </font>
    <font>
      <sz val="11"/>
      <color indexed="8"/>
      <name val="ヒラギノ角ゴ ProN W6"/>
      <family val="2"/>
    </font>
    <font>
      <sz val="11"/>
      <color indexed="8"/>
      <name val="Heiti TC Medium"/>
      <family val="1"/>
    </font>
    <font>
      <sz val="11"/>
      <color indexed="8"/>
      <name val="ＭＳ 明朝"/>
      <family val="3"/>
    </font>
    <font>
      <sz val="11"/>
      <color indexed="8"/>
      <name val="Abadi MT Condensed Extra Bold"/>
      <family val="2"/>
    </font>
    <font>
      <sz val="18"/>
      <color indexed="8"/>
      <name val="Tahoma"/>
      <family val="2"/>
    </font>
    <font>
      <sz val="18"/>
      <color indexed="8"/>
      <name val="Times New Roman"/>
      <family val="1"/>
    </font>
    <font>
      <sz val="14"/>
      <color indexed="8"/>
      <name val="Tahoma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sz val="14"/>
      <color indexed="8"/>
      <name val="宋体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4"/>
      <color indexed="8"/>
      <name val="Calibri"/>
      <family val="0"/>
    </font>
    <font>
      <vertAlign val="superscript"/>
      <sz val="10.5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Tahoma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C60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11" borderId="1" applyNumberFormat="0" applyAlignment="0" applyProtection="0"/>
    <xf numFmtId="0" fontId="14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10" fillId="0" borderId="6" applyNumberFormat="0" applyFill="0" applyAlignment="0" applyProtection="0"/>
    <xf numFmtId="0" fontId="8" fillId="21" borderId="0" applyNumberFormat="0" applyBorder="0" applyAlignment="0" applyProtection="0"/>
    <xf numFmtId="0" fontId="0" fillId="22" borderId="7" applyNumberFormat="0" applyFont="0" applyAlignment="0" applyProtection="0"/>
    <xf numFmtId="0" fontId="13" fillId="11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2" fillId="23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vertical="center"/>
    </xf>
    <xf numFmtId="0" fontId="2" fillId="23" borderId="11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75" applyFont="1" applyFill="1" applyBorder="1" applyAlignment="1">
      <alignment horizontal="left" vertical="center" wrapText="1"/>
      <protection/>
    </xf>
    <xf numFmtId="0" fontId="2" fillId="24" borderId="10" xfId="66" applyFont="1" applyFill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48" fillId="25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0" xfId="84" applyFont="1" applyFill="1" applyBorder="1" applyAlignment="1">
      <alignment horizontal="left" vertical="center"/>
      <protection/>
    </xf>
    <xf numFmtId="0" fontId="25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0" xfId="86" applyFont="1" applyFill="1" applyBorder="1" applyAlignment="1">
      <alignment horizontal="left" vertical="center"/>
      <protection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 wrapText="1"/>
    </xf>
    <xf numFmtId="0" fontId="0" fillId="26" borderId="0" xfId="0" applyFill="1" applyBorder="1" applyAlignment="1">
      <alignment vertical="center"/>
    </xf>
    <xf numFmtId="0" fontId="0" fillId="26" borderId="0" xfId="0" applyFill="1" applyBorder="1" applyAlignment="1">
      <alignment vertical="center" wrapText="1"/>
    </xf>
    <xf numFmtId="0" fontId="0" fillId="26" borderId="0" xfId="0" applyFill="1" applyBorder="1" applyAlignment="1">
      <alignment horizontal="left" vertical="center"/>
    </xf>
    <xf numFmtId="0" fontId="48" fillId="27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28" fillId="26" borderId="10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0" fontId="42" fillId="26" borderId="10" xfId="0" applyFont="1" applyFill="1" applyBorder="1" applyAlignment="1">
      <alignment horizontal="left" vertical="center"/>
    </xf>
    <xf numFmtId="0" fontId="35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left" vertical="center" wrapText="1"/>
    </xf>
    <xf numFmtId="0" fontId="2" fillId="26" borderId="10" xfId="76" applyFont="1" applyFill="1" applyBorder="1" applyAlignment="1">
      <alignment horizontal="left" vertical="center" wrapText="1"/>
      <protection/>
    </xf>
    <xf numFmtId="0" fontId="2" fillId="26" borderId="10" xfId="76" applyFont="1" applyFill="1" applyBorder="1" applyAlignment="1">
      <alignment vertical="center" wrapText="1"/>
      <protection/>
    </xf>
    <xf numFmtId="0" fontId="23" fillId="26" borderId="10" xfId="76" applyFont="1" applyFill="1" applyBorder="1" applyAlignment="1">
      <alignment vertical="center" wrapText="1"/>
      <protection/>
    </xf>
    <xf numFmtId="0" fontId="2" fillId="26" borderId="10" xfId="77" applyFont="1" applyFill="1" applyBorder="1" applyAlignment="1">
      <alignment horizontal="left" vertical="center" wrapText="1"/>
      <protection/>
    </xf>
    <xf numFmtId="0" fontId="23" fillId="26" borderId="0" xfId="76" applyFont="1" applyFill="1" applyBorder="1" applyAlignment="1">
      <alignment horizontal="center" vertical="center" wrapText="1"/>
      <protection/>
    </xf>
    <xf numFmtId="0" fontId="2" fillId="26" borderId="0" xfId="77" applyFont="1" applyFill="1" applyBorder="1" applyAlignment="1">
      <alignment horizontal="left" vertical="center" wrapText="1"/>
      <protection/>
    </xf>
    <xf numFmtId="0" fontId="27" fillId="26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left" vertical="center"/>
    </xf>
    <xf numFmtId="0" fontId="44" fillId="26" borderId="10" xfId="0" applyFont="1" applyFill="1" applyBorder="1" applyAlignment="1">
      <alignment horizontal="left" vertical="center" wrapText="1"/>
    </xf>
    <xf numFmtId="0" fontId="44" fillId="26" borderId="10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left" vertical="center" wrapText="1"/>
    </xf>
    <xf numFmtId="0" fontId="42" fillId="28" borderId="10" xfId="0" applyFont="1" applyFill="1" applyBorder="1" applyAlignment="1">
      <alignment horizontal="left" vertical="center"/>
    </xf>
    <xf numFmtId="0" fontId="23" fillId="28" borderId="10" xfId="0" applyFont="1" applyFill="1" applyBorder="1" applyAlignment="1">
      <alignment horizontal="left" vertical="center"/>
    </xf>
    <xf numFmtId="0" fontId="0" fillId="28" borderId="0" xfId="0" applyFont="1" applyFill="1" applyBorder="1" applyAlignment="1">
      <alignment vertical="center"/>
    </xf>
    <xf numFmtId="0" fontId="42" fillId="26" borderId="10" xfId="0" applyFont="1" applyFill="1" applyBorder="1" applyAlignment="1">
      <alignment horizontal="left" vertical="center" wrapText="1"/>
    </xf>
    <xf numFmtId="0" fontId="2" fillId="28" borderId="0" xfId="85" applyFont="1" applyFill="1" applyBorder="1" applyAlignment="1">
      <alignment horizontal="left" vertical="center"/>
      <protection/>
    </xf>
    <xf numFmtId="0" fontId="38" fillId="28" borderId="0" xfId="0" applyFont="1" applyFill="1" applyAlignment="1">
      <alignment vertical="center"/>
    </xf>
    <xf numFmtId="0" fontId="0" fillId="28" borderId="0" xfId="0" applyFont="1" applyFill="1" applyBorder="1" applyAlignment="1">
      <alignment horizontal="left" vertical="center"/>
    </xf>
    <xf numFmtId="0" fontId="42" fillId="28" borderId="10" xfId="0" applyFont="1" applyFill="1" applyBorder="1" applyAlignment="1">
      <alignment horizontal="center" vertical="center" wrapText="1"/>
    </xf>
    <xf numFmtId="0" fontId="42" fillId="28" borderId="1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vertical="center" wrapText="1"/>
    </xf>
    <xf numFmtId="0" fontId="2" fillId="28" borderId="10" xfId="82" applyFont="1" applyFill="1" applyBorder="1" applyAlignment="1">
      <alignment horizontal="left" vertical="center" wrapText="1"/>
      <protection/>
    </xf>
    <xf numFmtId="0" fontId="2" fillId="28" borderId="10" xfId="82" applyFont="1" applyFill="1" applyBorder="1" applyAlignment="1">
      <alignment horizontal="left" vertical="center" wrapText="1"/>
      <protection/>
    </xf>
    <xf numFmtId="0" fontId="23" fillId="28" borderId="10" xfId="0" applyFont="1" applyFill="1" applyBorder="1" applyAlignment="1">
      <alignment vertical="center"/>
    </xf>
    <xf numFmtId="0" fontId="38" fillId="28" borderId="10" xfId="0" applyFont="1" applyFill="1" applyBorder="1" applyAlignment="1">
      <alignment vertical="center"/>
    </xf>
    <xf numFmtId="0" fontId="2" fillId="28" borderId="0" xfId="82" applyFont="1" applyFill="1" applyBorder="1" applyAlignment="1">
      <alignment horizontal="left" vertical="center" wrapText="1"/>
      <protection/>
    </xf>
    <xf numFmtId="0" fontId="2" fillId="28" borderId="10" xfId="83" applyFont="1" applyFill="1" applyBorder="1" applyAlignment="1">
      <alignment horizontal="left" vertical="center" wrapText="1"/>
      <protection/>
    </xf>
    <xf numFmtId="0" fontId="2" fillId="28" borderId="10" xfId="83" applyFont="1" applyFill="1" applyBorder="1" applyAlignment="1">
      <alignment horizontal="left" vertical="center" wrapText="1"/>
      <protection/>
    </xf>
    <xf numFmtId="0" fontId="2" fillId="28" borderId="0" xfId="83" applyFont="1" applyFill="1" applyBorder="1" applyAlignment="1">
      <alignment horizontal="left" vertical="center" wrapText="1"/>
      <protection/>
    </xf>
    <xf numFmtId="0" fontId="38" fillId="28" borderId="10" xfId="0" applyFont="1" applyFill="1" applyBorder="1" applyAlignment="1">
      <alignment horizontal="justify" vertical="center"/>
    </xf>
    <xf numFmtId="0" fontId="2" fillId="28" borderId="1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left" vertical="center"/>
    </xf>
    <xf numFmtId="0" fontId="0" fillId="28" borderId="10" xfId="0" applyFill="1" applyBorder="1" applyAlignment="1">
      <alignment horizontal="left" vertical="center"/>
    </xf>
    <xf numFmtId="0" fontId="23" fillId="28" borderId="10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vertical="center" wrapText="1"/>
    </xf>
    <xf numFmtId="0" fontId="2" fillId="28" borderId="1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 wrapText="1"/>
    </xf>
    <xf numFmtId="0" fontId="25" fillId="28" borderId="10" xfId="0" applyFont="1" applyFill="1" applyBorder="1" applyAlignment="1">
      <alignment vertical="center" wrapText="1"/>
    </xf>
    <xf numFmtId="0" fontId="0" fillId="28" borderId="0" xfId="0" applyFill="1" applyBorder="1" applyAlignment="1">
      <alignment vertical="center"/>
    </xf>
    <xf numFmtId="0" fontId="2" fillId="28" borderId="10" xfId="0" applyFont="1" applyFill="1" applyBorder="1" applyAlignment="1">
      <alignment horizontal="left" vertical="center"/>
    </xf>
    <xf numFmtId="0" fontId="0" fillId="28" borderId="0" xfId="0" applyFill="1" applyBorder="1" applyAlignment="1">
      <alignment vertical="center" wrapText="1"/>
    </xf>
    <xf numFmtId="0" fontId="44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left" vertical="center"/>
    </xf>
    <xf numFmtId="0" fontId="38" fillId="26" borderId="10" xfId="0" applyFont="1" applyFill="1" applyBorder="1" applyAlignment="1">
      <alignment vertical="center"/>
    </xf>
    <xf numFmtId="0" fontId="23" fillId="26" borderId="10" xfId="76" applyFont="1" applyFill="1" applyBorder="1" applyAlignment="1">
      <alignment horizontal="center" vertical="center" wrapText="1"/>
      <protection/>
    </xf>
    <xf numFmtId="0" fontId="48" fillId="29" borderId="10" xfId="0" applyFont="1" applyFill="1" applyBorder="1" applyAlignment="1">
      <alignment vertical="center" wrapText="1"/>
    </xf>
    <xf numFmtId="0" fontId="0" fillId="28" borderId="10" xfId="0" applyFill="1" applyBorder="1" applyAlignment="1">
      <alignment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 wrapText="1"/>
    </xf>
    <xf numFmtId="0" fontId="2" fillId="28" borderId="10" xfId="76" applyFont="1" applyFill="1" applyBorder="1" applyAlignment="1">
      <alignment horizontal="left" vertical="center" wrapText="1"/>
      <protection/>
    </xf>
    <xf numFmtId="0" fontId="0" fillId="28" borderId="10" xfId="0" applyFont="1" applyFill="1" applyBorder="1" applyAlignment="1">
      <alignment vertical="center" wrapText="1"/>
    </xf>
    <xf numFmtId="0" fontId="0" fillId="28" borderId="0" xfId="0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Border="1" applyAlignment="1">
      <alignment horizontal="left" vertical="center" wrapText="1"/>
    </xf>
    <xf numFmtId="0" fontId="2" fillId="28" borderId="10" xfId="77" applyFont="1" applyFill="1" applyBorder="1" applyAlignment="1">
      <alignment horizontal="left" vertical="center" wrapText="1"/>
      <protection/>
    </xf>
    <xf numFmtId="0" fontId="28" fillId="28" borderId="10" xfId="0" applyFont="1" applyFill="1" applyBorder="1" applyAlignment="1">
      <alignment vertical="center" wrapText="1"/>
    </xf>
    <xf numFmtId="0" fontId="27" fillId="28" borderId="10" xfId="0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left" vertical="center" wrapText="1"/>
    </xf>
    <xf numFmtId="0" fontId="44" fillId="30" borderId="10" xfId="0" applyFont="1" applyFill="1" applyBorder="1" applyAlignment="1">
      <alignment horizontal="left" vertical="center"/>
    </xf>
    <xf numFmtId="0" fontId="48" fillId="31" borderId="10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0" fontId="38" fillId="30" borderId="10" xfId="0" applyFont="1" applyFill="1" applyBorder="1" applyAlignment="1">
      <alignment vertical="center"/>
    </xf>
    <xf numFmtId="0" fontId="0" fillId="30" borderId="10" xfId="0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left" vertical="center"/>
    </xf>
    <xf numFmtId="0" fontId="2" fillId="30" borderId="10" xfId="72" applyFont="1" applyFill="1" applyBorder="1" applyAlignment="1">
      <alignment horizontal="left" vertical="center" wrapText="1"/>
      <protection/>
    </xf>
    <xf numFmtId="0" fontId="27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vertical="center"/>
    </xf>
    <xf numFmtId="0" fontId="31" fillId="30" borderId="10" xfId="0" applyFont="1" applyFill="1" applyBorder="1" applyAlignment="1">
      <alignment vertical="center" wrapText="1"/>
    </xf>
    <xf numFmtId="0" fontId="34" fillId="30" borderId="10" xfId="0" applyFont="1" applyFill="1" applyBorder="1" applyAlignment="1">
      <alignment vertical="center" wrapText="1"/>
    </xf>
    <xf numFmtId="0" fontId="2" fillId="26" borderId="10" xfId="75" applyFont="1" applyFill="1" applyBorder="1" applyAlignment="1">
      <alignment horizontal="left" vertical="center" wrapText="1"/>
      <protection/>
    </xf>
    <xf numFmtId="0" fontId="2" fillId="26" borderId="10" xfId="66" applyFont="1" applyFill="1" applyBorder="1" applyAlignment="1">
      <alignment horizontal="left" vertical="center" wrapText="1"/>
      <protection/>
    </xf>
    <xf numFmtId="0" fontId="24" fillId="26" borderId="10" xfId="74" applyFont="1" applyFill="1" applyBorder="1" applyAlignment="1">
      <alignment horizontal="justify" vertical="center" wrapText="1"/>
      <protection/>
    </xf>
    <xf numFmtId="0" fontId="29" fillId="26" borderId="10" xfId="73" applyFont="1" applyFill="1" applyBorder="1" applyAlignment="1">
      <alignment horizontal="justify" vertical="center" wrapText="1"/>
      <protection/>
    </xf>
    <xf numFmtId="0" fontId="2" fillId="26" borderId="10" xfId="0" applyFont="1" applyFill="1" applyBorder="1" applyAlignment="1">
      <alignment wrapText="1"/>
    </xf>
    <xf numFmtId="0" fontId="2" fillId="26" borderId="10" xfId="63" applyFont="1" applyFill="1" applyBorder="1" applyAlignment="1">
      <alignment horizontal="left" vertical="center" wrapText="1"/>
      <protection/>
    </xf>
    <xf numFmtId="0" fontId="2" fillId="26" borderId="10" xfId="67" applyFont="1" applyFill="1" applyBorder="1" applyAlignment="1">
      <alignment vertical="center" wrapText="1"/>
      <protection/>
    </xf>
    <xf numFmtId="0" fontId="2" fillId="26" borderId="10" xfId="69" applyFont="1" applyFill="1" applyBorder="1" applyAlignment="1">
      <alignment horizontal="left" vertical="center" wrapText="1"/>
      <protection/>
    </xf>
    <xf numFmtId="0" fontId="2" fillId="26" borderId="0" xfId="75" applyFont="1" applyFill="1" applyBorder="1" applyAlignment="1">
      <alignment horizontal="left" vertical="center" wrapText="1"/>
      <protection/>
    </xf>
    <xf numFmtId="0" fontId="2" fillId="26" borderId="10" xfId="79" applyFont="1" applyFill="1" applyBorder="1" applyAlignment="1">
      <alignment horizontal="left" vertical="center" wrapText="1"/>
      <protection/>
    </xf>
    <xf numFmtId="0" fontId="2" fillId="26" borderId="10" xfId="65" applyFont="1" applyFill="1" applyBorder="1" applyAlignment="1">
      <alignment horizontal="left" vertical="center" wrapText="1"/>
      <protection/>
    </xf>
    <xf numFmtId="0" fontId="2" fillId="26" borderId="0" xfId="79" applyFont="1" applyFill="1" applyBorder="1" applyAlignment="1">
      <alignment horizontal="left" vertical="center" wrapText="1"/>
      <protection/>
    </xf>
    <xf numFmtId="0" fontId="2" fillId="32" borderId="10" xfId="82" applyFont="1" applyFill="1" applyBorder="1" applyAlignment="1">
      <alignment horizontal="left" vertical="center" wrapText="1"/>
      <protection/>
    </xf>
    <xf numFmtId="0" fontId="38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0" borderId="10" xfId="82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7" fillId="24" borderId="10" xfId="81" applyFont="1" applyFill="1" applyBorder="1" applyAlignment="1">
      <alignment horizontal="left" vertical="center" wrapText="1"/>
      <protection/>
    </xf>
    <xf numFmtId="0" fontId="2" fillId="23" borderId="10" xfId="76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vertical="center" wrapText="1"/>
    </xf>
    <xf numFmtId="0" fontId="2" fillId="23" borderId="11" xfId="0" applyFont="1" applyFill="1" applyBorder="1" applyAlignment="1">
      <alignment horizontal="left" vertical="center" wrapText="1"/>
    </xf>
    <xf numFmtId="0" fontId="2" fillId="23" borderId="10" xfId="78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3" borderId="10" xfId="80" applyFont="1" applyFill="1" applyBorder="1" applyAlignment="1">
      <alignment horizontal="left" vertical="center" wrapText="1"/>
      <protection/>
    </xf>
    <xf numFmtId="0" fontId="27" fillId="23" borderId="10" xfId="80" applyFont="1" applyFill="1" applyBorder="1" applyAlignment="1">
      <alignment horizontal="left" vertical="center" wrapText="1"/>
      <protection/>
    </xf>
    <xf numFmtId="0" fontId="2" fillId="24" borderId="10" xfId="81" applyFont="1" applyFill="1" applyBorder="1" applyAlignment="1">
      <alignment horizontal="left" vertical="center" wrapText="1"/>
      <protection/>
    </xf>
    <xf numFmtId="0" fontId="2" fillId="24" borderId="10" xfId="64" applyFont="1" applyFill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0" fontId="2" fillId="24" borderId="10" xfId="7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1" fillId="23" borderId="0" xfId="0" applyFont="1" applyFill="1" applyAlignment="1">
      <alignment vertical="center"/>
    </xf>
    <xf numFmtId="0" fontId="31" fillId="23" borderId="0" xfId="0" applyFont="1" applyFill="1" applyAlignment="1">
      <alignment vertical="center" wrapText="1"/>
    </xf>
    <xf numFmtId="0" fontId="2" fillId="23" borderId="0" xfId="0" applyFont="1" applyFill="1" applyAlignment="1">
      <alignment vertical="center"/>
    </xf>
    <xf numFmtId="0" fontId="34" fillId="23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7" fillId="0" borderId="0" xfId="70">
      <alignment vertical="center"/>
      <protection/>
    </xf>
    <xf numFmtId="0" fontId="2" fillId="26" borderId="0" xfId="0" applyFont="1" applyFill="1" applyBorder="1" applyAlignment="1">
      <alignment horizontal="left" vertical="center"/>
    </xf>
    <xf numFmtId="0" fontId="2" fillId="28" borderId="10" xfId="83" applyFont="1" applyFill="1" applyBorder="1" applyAlignment="1">
      <alignment horizontal="left" vertical="center" wrapText="1"/>
      <protection/>
    </xf>
    <xf numFmtId="0" fontId="2" fillId="28" borderId="10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49" fillId="25" borderId="10" xfId="0" applyFont="1" applyFill="1" applyBorder="1" applyAlignment="1">
      <alignment vertical="center" wrapText="1"/>
    </xf>
    <xf numFmtId="0" fontId="24" fillId="28" borderId="10" xfId="0" applyFont="1" applyFill="1" applyBorder="1" applyAlignment="1">
      <alignment vertical="center"/>
    </xf>
    <xf numFmtId="0" fontId="49" fillId="27" borderId="10" xfId="0" applyFont="1" applyFill="1" applyBorder="1" applyAlignment="1">
      <alignment vertical="center" wrapText="1"/>
    </xf>
    <xf numFmtId="0" fontId="24" fillId="28" borderId="13" xfId="0" applyFont="1" applyFill="1" applyBorder="1" applyAlignment="1">
      <alignment vertical="center"/>
    </xf>
    <xf numFmtId="0" fontId="50" fillId="0" borderId="0" xfId="71" applyFont="1">
      <alignment vertical="center"/>
      <protection/>
    </xf>
    <xf numFmtId="0" fontId="40" fillId="26" borderId="10" xfId="0" applyFont="1" applyFill="1" applyBorder="1" applyAlignment="1">
      <alignment horizontal="left" vertical="center"/>
    </xf>
    <xf numFmtId="0" fontId="4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/>
    </xf>
    <xf numFmtId="0" fontId="1" fillId="27" borderId="10" xfId="0" applyFont="1" applyFill="1" applyBorder="1" applyAlignment="1">
      <alignment vertical="center" wrapText="1"/>
    </xf>
    <xf numFmtId="0" fontId="1" fillId="26" borderId="10" xfId="87" applyFont="1" applyFill="1" applyBorder="1" applyAlignment="1">
      <alignment vertical="center" wrapText="1"/>
      <protection/>
    </xf>
    <xf numFmtId="0" fontId="23" fillId="0" borderId="10" xfId="0" applyFont="1" applyBorder="1" applyAlignment="1">
      <alignment horizontal="left" vertical="center"/>
    </xf>
    <xf numFmtId="0" fontId="24" fillId="28" borderId="10" xfId="0" applyFont="1" applyFill="1" applyBorder="1" applyAlignment="1">
      <alignment horizontal="justify" vertical="center"/>
    </xf>
    <xf numFmtId="0" fontId="1" fillId="29" borderId="10" xfId="0" applyFont="1" applyFill="1" applyBorder="1" applyAlignment="1">
      <alignment vertical="center" wrapText="1"/>
    </xf>
    <xf numFmtId="0" fontId="1" fillId="28" borderId="10" xfId="0" applyFont="1" applyFill="1" applyBorder="1" applyAlignment="1">
      <alignment vertical="center" wrapText="1"/>
    </xf>
    <xf numFmtId="0" fontId="1" fillId="28" borderId="10" xfId="87" applyFont="1" applyFill="1" applyBorder="1" applyAlignment="1">
      <alignment vertical="center" wrapText="1"/>
      <protection/>
    </xf>
    <xf numFmtId="0" fontId="24" fillId="28" borderId="0" xfId="0" applyFont="1" applyFill="1" applyAlignment="1">
      <alignment vertical="center"/>
    </xf>
    <xf numFmtId="0" fontId="1" fillId="26" borderId="10" xfId="0" applyFont="1" applyFill="1" applyBorder="1" applyAlignment="1">
      <alignment vertical="center" wrapText="1"/>
    </xf>
    <xf numFmtId="0" fontId="24" fillId="30" borderId="10" xfId="0" applyFont="1" applyFill="1" applyBorder="1" applyAlignment="1">
      <alignment vertical="center"/>
    </xf>
    <xf numFmtId="0" fontId="1" fillId="28" borderId="10" xfId="0" applyFont="1" applyFill="1" applyBorder="1" applyAlignment="1">
      <alignment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 wrapText="1"/>
    </xf>
    <xf numFmtId="0" fontId="1" fillId="26" borderId="10" xfId="83" applyFont="1" applyFill="1" applyBorder="1" applyAlignment="1">
      <alignment vertical="center" wrapText="1"/>
      <protection/>
    </xf>
    <xf numFmtId="0" fontId="1" fillId="26" borderId="0" xfId="87" applyFont="1" applyFill="1" applyBorder="1" applyAlignment="1">
      <alignment vertical="center" wrapText="1"/>
      <protection/>
    </xf>
    <xf numFmtId="0" fontId="1" fillId="26" borderId="0" xfId="0" applyFont="1" applyFill="1" applyBorder="1" applyAlignment="1">
      <alignment vertical="center" wrapText="1"/>
    </xf>
    <xf numFmtId="0" fontId="1" fillId="26" borderId="0" xfId="0" applyFont="1" applyFill="1" applyBorder="1" applyAlignment="1">
      <alignment vertical="center"/>
    </xf>
    <xf numFmtId="0" fontId="1" fillId="28" borderId="10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vertical="center" wrapText="1"/>
    </xf>
    <xf numFmtId="0" fontId="1" fillId="28" borderId="0" xfId="0" applyFont="1" applyFill="1" applyBorder="1" applyAlignment="1">
      <alignment vertical="center"/>
    </xf>
    <xf numFmtId="0" fontId="1" fillId="26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23" fillId="28" borderId="10" xfId="0" applyFont="1" applyFill="1" applyBorder="1" applyAlignment="1">
      <alignment horizontal="left" vertical="center" wrapText="1"/>
    </xf>
    <xf numFmtId="0" fontId="46" fillId="28" borderId="10" xfId="0" applyFont="1" applyFill="1" applyBorder="1" applyAlignment="1">
      <alignment horizontal="left" vertical="center"/>
    </xf>
    <xf numFmtId="0" fontId="23" fillId="28" borderId="10" xfId="66" applyFont="1" applyFill="1" applyBorder="1" applyAlignment="1">
      <alignment horizontal="left" vertical="center" wrapText="1"/>
      <protection/>
    </xf>
    <xf numFmtId="0" fontId="23" fillId="26" borderId="10" xfId="84" applyFont="1" applyFill="1" applyBorder="1" applyAlignment="1">
      <alignment horizontal="left" vertical="center" wrapText="1"/>
      <protection/>
    </xf>
    <xf numFmtId="0" fontId="23" fillId="26" borderId="10" xfId="82" applyFont="1" applyFill="1" applyBorder="1" applyAlignment="1">
      <alignment horizontal="left" vertical="center" wrapText="1"/>
      <protection/>
    </xf>
    <xf numFmtId="0" fontId="23" fillId="28" borderId="10" xfId="85" applyFont="1" applyFill="1" applyBorder="1" applyAlignment="1">
      <alignment horizontal="left" vertical="center" wrapText="1"/>
      <protection/>
    </xf>
    <xf numFmtId="0" fontId="23" fillId="28" borderId="10" xfId="0" applyFont="1" applyFill="1" applyBorder="1" applyAlignment="1">
      <alignment horizontal="left" wrapText="1"/>
    </xf>
    <xf numFmtId="0" fontId="23" fillId="26" borderId="10" xfId="86" applyFont="1" applyFill="1" applyBorder="1" applyAlignment="1">
      <alignment horizontal="left" vertical="center" wrapText="1"/>
      <protection/>
    </xf>
    <xf numFmtId="0" fontId="23" fillId="26" borderId="10" xfId="86" applyFont="1" applyFill="1" applyBorder="1" applyAlignment="1">
      <alignment horizontal="left" vertic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10" xfId="63"/>
    <cellStyle name="常规 11" xfId="64"/>
    <cellStyle name="常规 12" xfId="65"/>
    <cellStyle name="常规 2" xfId="66"/>
    <cellStyle name="常规 3" xfId="67"/>
    <cellStyle name="常规 4" xfId="68"/>
    <cellStyle name="常规 5" xfId="69"/>
    <cellStyle name="常规 6" xfId="70"/>
    <cellStyle name="常规 7" xfId="71"/>
    <cellStyle name="常规 9" xfId="72"/>
    <cellStyle name="常规_cospace舞蹈" xfId="73"/>
    <cellStyle name="常规_机器人舞蹈" xfId="74"/>
    <cellStyle name="常规_机器人舞蹈_2" xfId="75"/>
    <cellStyle name="常规_救援A_1" xfId="76"/>
    <cellStyle name="常规_救援A_2" xfId="77"/>
    <cellStyle name="常规_救援A_3" xfId="78"/>
    <cellStyle name="常规_救援B" xfId="79"/>
    <cellStyle name="常规_救援DEMO赛" xfId="80"/>
    <cellStyle name="常规_救援DEMO赛_1" xfId="81"/>
    <cellStyle name="常规_足球DEMO赛_1" xfId="82"/>
    <cellStyle name="常规_足球DEMO赛_2" xfId="83"/>
    <cellStyle name="常规_足球轻量组_1" xfId="84"/>
    <cellStyle name="常规_足球轻量组_2" xfId="85"/>
    <cellStyle name="常规_足球轻量组_4" xfId="86"/>
    <cellStyle name="常规_足球重量组" xfId="87"/>
    <cellStyle name="超链接 2_足球重量组" xfId="88"/>
  </cellStyles>
  <dxfs count="1">
    <dxf>
      <fill>
        <patternFill patternType="solid"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CJ_chinamo_0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J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鼓舞">
      <a:dk1>
        <a:sysClr val="windowText" lastClr="000000"/>
      </a:dk1>
      <a:lt1>
        <a:sysClr val="window" lastClr="FFFFFF"/>
      </a:lt1>
      <a:dk2>
        <a:srgbClr val="2F2F26"/>
      </a:dk2>
      <a:lt2>
        <a:srgbClr val="9FA795"/>
      </a:lt2>
      <a:accent1>
        <a:srgbClr val="749805"/>
      </a:accent1>
      <a:accent2>
        <a:srgbClr val="BACC82"/>
      </a:accent2>
      <a:accent3>
        <a:srgbClr val="6E9EC2"/>
      </a:accent3>
      <a:accent4>
        <a:srgbClr val="2046A5"/>
      </a:accent4>
      <a:accent5>
        <a:srgbClr val="5039C6"/>
      </a:accent5>
      <a:accent6>
        <a:srgbClr val="7411D0"/>
      </a:accent6>
      <a:hlink>
        <a:srgbClr val="FFC000"/>
      </a:hlink>
      <a:folHlink>
        <a:srgbClr val="C0C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87" zoomScaleNormal="87" workbookViewId="0" topLeftCell="A1">
      <selection activeCell="A8" sqref="A1:IV65536"/>
    </sheetView>
  </sheetViews>
  <sheetFormatPr defaultColWidth="9.00390625" defaultRowHeight="14.25"/>
  <cols>
    <col min="1" max="1" width="30.375" style="169" customWidth="1"/>
    <col min="2" max="3" width="19.625" style="167" customWidth="1"/>
    <col min="4" max="4" width="46.625" style="167" customWidth="1"/>
    <col min="5" max="5" width="34.125" style="167" customWidth="1"/>
    <col min="6" max="6" width="14.625" style="169" customWidth="1"/>
    <col min="7" max="7" width="19.125" style="169" customWidth="1"/>
    <col min="8" max="8" width="12.625" style="169" bestFit="1" customWidth="1"/>
    <col min="9" max="9" width="17.125" style="169" customWidth="1"/>
    <col min="10" max="10" width="8.875" style="169" customWidth="1"/>
    <col min="11" max="11" width="10.125" style="169" customWidth="1"/>
    <col min="12" max="16384" width="9.00390625" style="169" customWidth="1"/>
  </cols>
  <sheetData>
    <row r="1" spans="1:11" s="166" customFormat="1" ht="16.5">
      <c r="A1" s="164" t="s">
        <v>5</v>
      </c>
      <c r="B1" s="164" t="s">
        <v>1576</v>
      </c>
      <c r="C1" s="164" t="s">
        <v>1632</v>
      </c>
      <c r="D1" s="164" t="s">
        <v>1618</v>
      </c>
      <c r="E1" s="164" t="s">
        <v>1633</v>
      </c>
      <c r="F1" s="164" t="s">
        <v>6</v>
      </c>
      <c r="G1" s="164" t="s">
        <v>7</v>
      </c>
      <c r="H1" s="164" t="s">
        <v>1635</v>
      </c>
      <c r="I1" s="164" t="s">
        <v>1665</v>
      </c>
      <c r="J1" s="164" t="s">
        <v>1637</v>
      </c>
      <c r="K1" s="165" t="s">
        <v>1177</v>
      </c>
    </row>
    <row r="2" spans="1:11" s="167" customFormat="1" ht="13.5">
      <c r="A2" s="164" t="s">
        <v>1666</v>
      </c>
      <c r="B2" s="164" t="s">
        <v>291</v>
      </c>
      <c r="C2" s="164" t="s">
        <v>953</v>
      </c>
      <c r="D2" s="164" t="s">
        <v>954</v>
      </c>
      <c r="E2" s="164" t="s">
        <v>955</v>
      </c>
      <c r="F2" s="164" t="s">
        <v>952</v>
      </c>
      <c r="G2" s="164" t="s">
        <v>884</v>
      </c>
      <c r="H2" s="164" t="s">
        <v>885</v>
      </c>
      <c r="I2" s="164" t="s">
        <v>1667</v>
      </c>
      <c r="J2" s="164" t="s">
        <v>1668</v>
      </c>
      <c r="K2" s="13"/>
    </row>
    <row r="3" spans="1:11" s="47" customFormat="1" ht="13.5">
      <c r="A3" s="164" t="s">
        <v>1619</v>
      </c>
      <c r="B3" s="164" t="s">
        <v>956</v>
      </c>
      <c r="C3" s="164" t="s">
        <v>957</v>
      </c>
      <c r="D3" s="164" t="s">
        <v>1669</v>
      </c>
      <c r="E3" s="164" t="s">
        <v>958</v>
      </c>
      <c r="F3" s="164" t="s">
        <v>952</v>
      </c>
      <c r="G3" s="164" t="s">
        <v>934</v>
      </c>
      <c r="H3" s="164" t="s">
        <v>810</v>
      </c>
      <c r="I3" s="164" t="s">
        <v>1670</v>
      </c>
      <c r="J3" s="164" t="s">
        <v>1671</v>
      </c>
      <c r="K3" s="46"/>
    </row>
    <row r="4" spans="1:11" s="47" customFormat="1" ht="13.5">
      <c r="A4" s="164" t="s">
        <v>1620</v>
      </c>
      <c r="B4" s="164" t="s">
        <v>956</v>
      </c>
      <c r="C4" s="164" t="s">
        <v>957</v>
      </c>
      <c r="D4" s="164" t="s">
        <v>959</v>
      </c>
      <c r="E4" s="164" t="s">
        <v>960</v>
      </c>
      <c r="F4" s="164" t="s">
        <v>952</v>
      </c>
      <c r="G4" s="164" t="s">
        <v>934</v>
      </c>
      <c r="H4" s="164" t="s">
        <v>810</v>
      </c>
      <c r="I4" s="164" t="s">
        <v>1672</v>
      </c>
      <c r="J4" s="164" t="s">
        <v>1522</v>
      </c>
      <c r="K4" s="46"/>
    </row>
    <row r="5" spans="1:11" s="47" customFormat="1" ht="13.5">
      <c r="A5" s="164" t="s">
        <v>1621</v>
      </c>
      <c r="B5" s="164" t="s">
        <v>956</v>
      </c>
      <c r="C5" s="164" t="s">
        <v>957</v>
      </c>
      <c r="D5" s="164" t="s">
        <v>961</v>
      </c>
      <c r="E5" s="164" t="s">
        <v>962</v>
      </c>
      <c r="F5" s="164" t="s">
        <v>952</v>
      </c>
      <c r="G5" s="164" t="s">
        <v>934</v>
      </c>
      <c r="H5" s="164" t="s">
        <v>810</v>
      </c>
      <c r="I5" s="164" t="s">
        <v>1670</v>
      </c>
      <c r="J5" s="164" t="s">
        <v>1671</v>
      </c>
      <c r="K5" s="46"/>
    </row>
    <row r="6" spans="1:11" s="47" customFormat="1" ht="13.5">
      <c r="A6" s="164" t="s">
        <v>1622</v>
      </c>
      <c r="B6" s="164" t="s">
        <v>963</v>
      </c>
      <c r="C6" s="164" t="s">
        <v>964</v>
      </c>
      <c r="D6" s="164" t="s">
        <v>1673</v>
      </c>
      <c r="E6" s="164" t="s">
        <v>1674</v>
      </c>
      <c r="F6" s="164" t="s">
        <v>952</v>
      </c>
      <c r="G6" s="164" t="s">
        <v>1675</v>
      </c>
      <c r="H6" s="164" t="s">
        <v>947</v>
      </c>
      <c r="I6" s="164" t="s">
        <v>1670</v>
      </c>
      <c r="J6" s="164" t="s">
        <v>1671</v>
      </c>
      <c r="K6" s="46"/>
    </row>
    <row r="7" spans="1:11" ht="13.5">
      <c r="A7" s="164" t="s">
        <v>1623</v>
      </c>
      <c r="B7" s="164" t="s">
        <v>1676</v>
      </c>
      <c r="C7" s="164" t="s">
        <v>1677</v>
      </c>
      <c r="D7" s="164" t="s">
        <v>1678</v>
      </c>
      <c r="E7" s="164" t="s">
        <v>1679</v>
      </c>
      <c r="F7" s="164"/>
      <c r="G7" s="164" t="s">
        <v>1680</v>
      </c>
      <c r="H7" s="164" t="s">
        <v>1681</v>
      </c>
      <c r="I7" s="164" t="s">
        <v>1672</v>
      </c>
      <c r="J7" s="164" t="s">
        <v>1522</v>
      </c>
      <c r="K7" s="168"/>
    </row>
    <row r="8" spans="1:10" ht="13.5">
      <c r="A8" s="170"/>
      <c r="B8" s="170"/>
      <c r="C8" s="170"/>
      <c r="D8" s="170"/>
      <c r="E8" s="170"/>
      <c r="F8" s="170"/>
      <c r="G8" s="170"/>
      <c r="H8" s="167"/>
      <c r="I8" s="167"/>
      <c r="J8" s="167"/>
    </row>
    <row r="9" spans="1:10" s="172" customFormat="1" ht="13.5">
      <c r="A9" s="158"/>
      <c r="B9" s="158"/>
      <c r="C9" s="158"/>
      <c r="D9" s="158"/>
      <c r="E9" s="158"/>
      <c r="F9" s="158"/>
      <c r="G9" s="158"/>
      <c r="H9" s="171"/>
      <c r="I9" s="171"/>
      <c r="J9" s="171"/>
    </row>
    <row r="10" spans="1:10" ht="13.5">
      <c r="A10" s="170"/>
      <c r="B10" s="170"/>
      <c r="C10" s="170"/>
      <c r="D10" s="170"/>
      <c r="E10" s="170"/>
      <c r="F10" s="170"/>
      <c r="G10" s="170"/>
      <c r="H10" s="167"/>
      <c r="I10" s="167"/>
      <c r="J10" s="167"/>
    </row>
    <row r="11" spans="1:10" s="172" customFormat="1" ht="13.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s="172" customFormat="1" ht="13.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</sheetData>
  <sheetProtection/>
  <mergeCells count="3">
    <mergeCell ref="A9:G9"/>
    <mergeCell ref="A10:G10"/>
    <mergeCell ref="A8:G8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8">
      <selection activeCell="A14" sqref="A1:IV65536"/>
    </sheetView>
  </sheetViews>
  <sheetFormatPr defaultColWidth="8.875" defaultRowHeight="14.25"/>
  <sheetData>
    <row r="1" spans="1:9" ht="30">
      <c r="A1" s="40" t="s">
        <v>5</v>
      </c>
      <c r="B1" s="40" t="s">
        <v>1168</v>
      </c>
      <c r="F1" s="40" t="s">
        <v>6</v>
      </c>
      <c r="G1" s="40" t="s">
        <v>1173</v>
      </c>
      <c r="H1" s="40" t="s">
        <v>1174</v>
      </c>
      <c r="I1" s="40" t="s">
        <v>7</v>
      </c>
    </row>
    <row r="2" spans="1:10" ht="30">
      <c r="A2" s="132" t="s">
        <v>5</v>
      </c>
      <c r="B2" s="133" t="s">
        <v>1576</v>
      </c>
      <c r="C2" s="40" t="s">
        <v>1169</v>
      </c>
      <c r="D2" s="40" t="s">
        <v>1170</v>
      </c>
      <c r="E2" s="40" t="s">
        <v>1171</v>
      </c>
      <c r="F2" s="132" t="s">
        <v>6</v>
      </c>
      <c r="G2" s="132" t="s">
        <v>7</v>
      </c>
      <c r="H2" s="40" t="s">
        <v>1175</v>
      </c>
      <c r="I2" s="41" t="s">
        <v>1613</v>
      </c>
      <c r="J2" s="41" t="s">
        <v>1177</v>
      </c>
    </row>
    <row r="3" spans="1:10" ht="97.5">
      <c r="A3" s="11" t="s">
        <v>1579</v>
      </c>
      <c r="B3" s="7" t="s">
        <v>595</v>
      </c>
      <c r="C3" s="7" t="s">
        <v>595</v>
      </c>
      <c r="D3" s="7" t="s">
        <v>596</v>
      </c>
      <c r="E3" s="7" t="s">
        <v>597</v>
      </c>
      <c r="F3" s="134" t="s">
        <v>2</v>
      </c>
      <c r="G3" s="7" t="s">
        <v>598</v>
      </c>
      <c r="H3" s="7" t="s">
        <v>599</v>
      </c>
      <c r="I3" s="49" t="s">
        <v>1515</v>
      </c>
      <c r="J3" s="54" t="s">
        <v>1516</v>
      </c>
    </row>
    <row r="4" spans="1:10" ht="84">
      <c r="A4" s="11" t="s">
        <v>1580</v>
      </c>
      <c r="B4" s="135" t="s">
        <v>276</v>
      </c>
      <c r="C4" s="135" t="s">
        <v>277</v>
      </c>
      <c r="D4" s="135" t="s">
        <v>600</v>
      </c>
      <c r="E4" s="135" t="s">
        <v>601</v>
      </c>
      <c r="F4" s="135" t="s">
        <v>2</v>
      </c>
      <c r="G4" s="135" t="s">
        <v>602</v>
      </c>
      <c r="H4" s="135" t="s">
        <v>603</v>
      </c>
      <c r="I4" s="61" t="s">
        <v>1506</v>
      </c>
      <c r="J4" s="63" t="s">
        <v>1507</v>
      </c>
    </row>
    <row r="5" spans="1:10" ht="55.5">
      <c r="A5" s="11" t="s">
        <v>1581</v>
      </c>
      <c r="B5" s="7" t="s">
        <v>604</v>
      </c>
      <c r="C5" s="7" t="s">
        <v>605</v>
      </c>
      <c r="D5" s="7" t="s">
        <v>606</v>
      </c>
      <c r="E5" s="7" t="s">
        <v>607</v>
      </c>
      <c r="F5" s="7" t="s">
        <v>2</v>
      </c>
      <c r="G5" s="7" t="s">
        <v>335</v>
      </c>
      <c r="H5" s="7" t="s">
        <v>608</v>
      </c>
      <c r="I5" s="70" t="s">
        <v>1182</v>
      </c>
      <c r="J5" s="63" t="s">
        <v>1512</v>
      </c>
    </row>
    <row r="6" spans="1:10" ht="42">
      <c r="A6" s="11" t="s">
        <v>1582</v>
      </c>
      <c r="B6" s="7" t="s">
        <v>609</v>
      </c>
      <c r="C6" s="7" t="s">
        <v>610</v>
      </c>
      <c r="D6" s="136" t="s">
        <v>611</v>
      </c>
      <c r="E6" s="136" t="s">
        <v>612</v>
      </c>
      <c r="F6" s="7" t="s">
        <v>2</v>
      </c>
      <c r="G6" s="136" t="s">
        <v>613</v>
      </c>
      <c r="H6" s="136" t="s">
        <v>614</v>
      </c>
      <c r="I6" s="66" t="s">
        <v>1510</v>
      </c>
      <c r="J6" s="68" t="s">
        <v>1511</v>
      </c>
    </row>
    <row r="7" spans="1:10" ht="55.5">
      <c r="A7" s="11" t="s">
        <v>1583</v>
      </c>
      <c r="B7" s="7" t="s">
        <v>615</v>
      </c>
      <c r="C7" s="7" t="s">
        <v>616</v>
      </c>
      <c r="D7" s="7" t="s">
        <v>617</v>
      </c>
      <c r="E7" s="7" t="s">
        <v>618</v>
      </c>
      <c r="F7" s="7" t="s">
        <v>2</v>
      </c>
      <c r="G7" s="7" t="s">
        <v>619</v>
      </c>
      <c r="H7" s="7" t="s">
        <v>620</v>
      </c>
      <c r="I7" s="65" t="s">
        <v>1515</v>
      </c>
      <c r="J7" s="63" t="s">
        <v>1522</v>
      </c>
    </row>
    <row r="8" spans="1:10" ht="126">
      <c r="A8" s="11" t="s">
        <v>1584</v>
      </c>
      <c r="B8" s="6" t="s">
        <v>385</v>
      </c>
      <c r="C8" s="6" t="s">
        <v>45</v>
      </c>
      <c r="D8" s="6" t="s">
        <v>621</v>
      </c>
      <c r="E8" s="6" t="s">
        <v>622</v>
      </c>
      <c r="F8" s="6" t="s">
        <v>2</v>
      </c>
      <c r="G8" s="6" t="s">
        <v>388</v>
      </c>
      <c r="H8" s="6" t="s">
        <v>389</v>
      </c>
      <c r="I8" s="65" t="s">
        <v>1515</v>
      </c>
      <c r="J8" s="63" t="s">
        <v>1522</v>
      </c>
    </row>
    <row r="9" spans="1:10" ht="126">
      <c r="A9" s="11" t="s">
        <v>1584</v>
      </c>
      <c r="B9" s="6" t="s">
        <v>385</v>
      </c>
      <c r="C9" s="6" t="s">
        <v>45</v>
      </c>
      <c r="D9" s="6" t="s">
        <v>621</v>
      </c>
      <c r="E9" s="6" t="s">
        <v>622</v>
      </c>
      <c r="F9" s="6" t="s">
        <v>2</v>
      </c>
      <c r="G9" s="6" t="s">
        <v>388</v>
      </c>
      <c r="H9" s="6" t="s">
        <v>389</v>
      </c>
      <c r="I9" s="65" t="s">
        <v>1515</v>
      </c>
      <c r="J9" s="63" t="s">
        <v>1522</v>
      </c>
    </row>
    <row r="10" spans="1:10" ht="126">
      <c r="A10" s="11" t="s">
        <v>1585</v>
      </c>
      <c r="B10" s="6" t="s">
        <v>385</v>
      </c>
      <c r="C10" s="6" t="s">
        <v>45</v>
      </c>
      <c r="D10" s="6" t="s">
        <v>623</v>
      </c>
      <c r="E10" s="6" t="s">
        <v>624</v>
      </c>
      <c r="F10" s="6" t="s">
        <v>2</v>
      </c>
      <c r="G10" s="6" t="s">
        <v>388</v>
      </c>
      <c r="H10" s="6" t="s">
        <v>389</v>
      </c>
      <c r="I10" s="65" t="s">
        <v>1614</v>
      </c>
      <c r="J10" s="63" t="s">
        <v>1615</v>
      </c>
    </row>
    <row r="11" spans="1:10" ht="97.5">
      <c r="A11" s="11" t="s">
        <v>1586</v>
      </c>
      <c r="B11" s="6" t="s">
        <v>392</v>
      </c>
      <c r="C11" s="6" t="s">
        <v>625</v>
      </c>
      <c r="D11" s="6" t="s">
        <v>1587</v>
      </c>
      <c r="E11" s="6" t="s">
        <v>626</v>
      </c>
      <c r="F11" s="6" t="s">
        <v>2</v>
      </c>
      <c r="G11" s="6" t="s">
        <v>92</v>
      </c>
      <c r="H11" s="6" t="s">
        <v>396</v>
      </c>
      <c r="I11" s="75" t="s">
        <v>1182</v>
      </c>
      <c r="J11" s="63" t="s">
        <v>1512</v>
      </c>
    </row>
    <row r="12" spans="1:10" ht="69.75">
      <c r="A12" s="11" t="s">
        <v>1588</v>
      </c>
      <c r="B12" s="5" t="s">
        <v>405</v>
      </c>
      <c r="C12" s="5" t="s">
        <v>627</v>
      </c>
      <c r="D12" s="5" t="s">
        <v>628</v>
      </c>
      <c r="E12" s="5" t="s">
        <v>629</v>
      </c>
      <c r="F12" s="137" t="s">
        <v>2</v>
      </c>
      <c r="G12" s="5" t="s">
        <v>408</v>
      </c>
      <c r="H12" s="5" t="s">
        <v>630</v>
      </c>
      <c r="I12" s="66" t="s">
        <v>1508</v>
      </c>
      <c r="J12" s="63" t="s">
        <v>1509</v>
      </c>
    </row>
    <row r="13" spans="1:10" ht="69.75">
      <c r="A13" s="11" t="s">
        <v>1589</v>
      </c>
      <c r="B13" s="1" t="s">
        <v>369</v>
      </c>
      <c r="C13" s="1" t="s">
        <v>370</v>
      </c>
      <c r="D13" s="1" t="s">
        <v>1590</v>
      </c>
      <c r="E13" s="1" t="s">
        <v>1591</v>
      </c>
      <c r="F13" s="138" t="s">
        <v>677</v>
      </c>
      <c r="G13" s="1" t="s">
        <v>371</v>
      </c>
      <c r="H13" s="1" t="s">
        <v>372</v>
      </c>
      <c r="I13" s="75" t="s">
        <v>1182</v>
      </c>
      <c r="J13" s="63" t="s">
        <v>1512</v>
      </c>
    </row>
    <row r="14" spans="1:8" ht="13.5">
      <c r="A14" s="139"/>
      <c r="B14" s="140"/>
      <c r="C14" s="140"/>
      <c r="D14" s="140"/>
      <c r="E14" s="140"/>
      <c r="F14" s="140"/>
      <c r="G14" s="140"/>
      <c r="H14" s="140"/>
    </row>
    <row r="15" spans="1:10" ht="97.5">
      <c r="A15" s="11" t="s">
        <v>1592</v>
      </c>
      <c r="B15" s="141" t="s">
        <v>271</v>
      </c>
      <c r="C15" s="141" t="s">
        <v>272</v>
      </c>
      <c r="D15" s="141" t="s">
        <v>631</v>
      </c>
      <c r="E15" s="141" t="s">
        <v>632</v>
      </c>
      <c r="F15" s="142" t="s">
        <v>2</v>
      </c>
      <c r="G15" s="142" t="s">
        <v>633</v>
      </c>
      <c r="H15" s="142" t="s">
        <v>634</v>
      </c>
      <c r="I15" s="65" t="s">
        <v>1515</v>
      </c>
      <c r="J15" s="63" t="s">
        <v>1522</v>
      </c>
    </row>
    <row r="16" spans="1:10" ht="84">
      <c r="A16" s="11" t="s">
        <v>1593</v>
      </c>
      <c r="B16" s="143" t="s">
        <v>635</v>
      </c>
      <c r="C16" s="143" t="s">
        <v>636</v>
      </c>
      <c r="D16" s="143" t="s">
        <v>637</v>
      </c>
      <c r="E16" s="143" t="s">
        <v>638</v>
      </c>
      <c r="F16" s="134" t="s">
        <v>2</v>
      </c>
      <c r="G16" s="143" t="s">
        <v>639</v>
      </c>
      <c r="H16" s="143" t="s">
        <v>640</v>
      </c>
      <c r="I16" s="65" t="s">
        <v>1614</v>
      </c>
      <c r="J16" s="63" t="s">
        <v>1615</v>
      </c>
    </row>
    <row r="17" spans="1:10" ht="84">
      <c r="A17" s="11" t="s">
        <v>1593</v>
      </c>
      <c r="B17" s="143" t="s">
        <v>635</v>
      </c>
      <c r="C17" s="143" t="s">
        <v>636</v>
      </c>
      <c r="D17" s="143" t="s">
        <v>637</v>
      </c>
      <c r="E17" s="143" t="s">
        <v>638</v>
      </c>
      <c r="F17" s="134" t="s">
        <v>2</v>
      </c>
      <c r="G17" s="143" t="s">
        <v>639</v>
      </c>
      <c r="H17" s="143" t="s">
        <v>640</v>
      </c>
      <c r="I17" s="65" t="s">
        <v>1515</v>
      </c>
      <c r="J17" s="63" t="s">
        <v>1522</v>
      </c>
    </row>
    <row r="18" spans="1:10" ht="69.75">
      <c r="A18" s="11" t="s">
        <v>1594</v>
      </c>
      <c r="B18" s="143" t="s">
        <v>635</v>
      </c>
      <c r="C18" s="143" t="s">
        <v>636</v>
      </c>
      <c r="D18" s="143" t="s">
        <v>641</v>
      </c>
      <c r="E18" s="143" t="s">
        <v>642</v>
      </c>
      <c r="F18" s="134" t="s">
        <v>2</v>
      </c>
      <c r="G18" s="143" t="s">
        <v>643</v>
      </c>
      <c r="H18" s="143" t="s">
        <v>640</v>
      </c>
      <c r="I18" s="75" t="s">
        <v>1182</v>
      </c>
      <c r="J18" s="63" t="s">
        <v>1512</v>
      </c>
    </row>
    <row r="19" spans="1:10" ht="69.75">
      <c r="A19" s="11" t="s">
        <v>1595</v>
      </c>
      <c r="B19" s="7" t="s">
        <v>644</v>
      </c>
      <c r="C19" s="7" t="s">
        <v>645</v>
      </c>
      <c r="D19" s="7" t="s">
        <v>646</v>
      </c>
      <c r="E19" s="7" t="s">
        <v>647</v>
      </c>
      <c r="F19" s="134" t="s">
        <v>2</v>
      </c>
      <c r="G19" s="7" t="s">
        <v>648</v>
      </c>
      <c r="H19" s="7" t="s">
        <v>649</v>
      </c>
      <c r="I19" s="65" t="s">
        <v>1616</v>
      </c>
      <c r="J19" s="63" t="s">
        <v>1617</v>
      </c>
    </row>
    <row r="20" spans="1:10" ht="84">
      <c r="A20" s="11" t="s">
        <v>1596</v>
      </c>
      <c r="B20" s="7" t="s">
        <v>644</v>
      </c>
      <c r="C20" s="7" t="s">
        <v>645</v>
      </c>
      <c r="D20" s="7" t="s">
        <v>650</v>
      </c>
      <c r="E20" s="7" t="s">
        <v>651</v>
      </c>
      <c r="F20" s="134" t="s">
        <v>2</v>
      </c>
      <c r="G20" s="7" t="s">
        <v>648</v>
      </c>
      <c r="H20" s="7" t="s">
        <v>649</v>
      </c>
      <c r="I20" s="75" t="s">
        <v>1182</v>
      </c>
      <c r="J20" s="63" t="s">
        <v>1512</v>
      </c>
    </row>
    <row r="21" spans="1:10" ht="84">
      <c r="A21" s="11" t="s">
        <v>1597</v>
      </c>
      <c r="B21" s="144" t="s">
        <v>652</v>
      </c>
      <c r="C21" s="144" t="s">
        <v>504</v>
      </c>
      <c r="D21" s="145" t="s">
        <v>653</v>
      </c>
      <c r="E21" s="145" t="s">
        <v>654</v>
      </c>
      <c r="F21" s="6" t="s">
        <v>2</v>
      </c>
      <c r="G21" s="144" t="s">
        <v>507</v>
      </c>
      <c r="H21" s="144" t="s">
        <v>1598</v>
      </c>
      <c r="I21" s="75" t="s">
        <v>1182</v>
      </c>
      <c r="J21" s="63" t="s">
        <v>1512</v>
      </c>
    </row>
    <row r="22" spans="1:10" ht="84">
      <c r="A22" s="11" t="s">
        <v>1599</v>
      </c>
      <c r="B22" s="6" t="s">
        <v>392</v>
      </c>
      <c r="C22" s="6" t="s">
        <v>393</v>
      </c>
      <c r="D22" s="6" t="s">
        <v>655</v>
      </c>
      <c r="E22" s="6" t="s">
        <v>656</v>
      </c>
      <c r="F22" s="6" t="s">
        <v>2</v>
      </c>
      <c r="G22" s="6" t="s">
        <v>92</v>
      </c>
      <c r="H22" s="6" t="s">
        <v>396</v>
      </c>
      <c r="I22" s="75" t="s">
        <v>1182</v>
      </c>
      <c r="J22" s="63" t="s">
        <v>1512</v>
      </c>
    </row>
    <row r="23" spans="1:10" ht="84">
      <c r="A23" s="11" t="s">
        <v>1600</v>
      </c>
      <c r="B23" s="7" t="s">
        <v>242</v>
      </c>
      <c r="C23" s="7" t="s">
        <v>95</v>
      </c>
      <c r="D23" s="7" t="s">
        <v>657</v>
      </c>
      <c r="E23" s="7" t="s">
        <v>658</v>
      </c>
      <c r="F23" s="6" t="s">
        <v>2</v>
      </c>
      <c r="G23" s="7" t="s">
        <v>1601</v>
      </c>
      <c r="H23" s="7" t="s">
        <v>1602</v>
      </c>
      <c r="I23" s="65" t="s">
        <v>1515</v>
      </c>
      <c r="J23" s="63" t="s">
        <v>1522</v>
      </c>
    </row>
    <row r="24" spans="1:10" ht="111.75">
      <c r="A24" s="11" t="s">
        <v>1603</v>
      </c>
      <c r="B24" s="2" t="s">
        <v>242</v>
      </c>
      <c r="C24" s="2" t="s">
        <v>243</v>
      </c>
      <c r="D24" s="2" t="s">
        <v>1604</v>
      </c>
      <c r="E24" s="2" t="s">
        <v>1605</v>
      </c>
      <c r="F24" s="1" t="s">
        <v>2</v>
      </c>
      <c r="G24" s="2" t="s">
        <v>1606</v>
      </c>
      <c r="H24" s="2" t="s">
        <v>1602</v>
      </c>
      <c r="I24" s="75" t="s">
        <v>1182</v>
      </c>
      <c r="J24" s="63" t="s">
        <v>1512</v>
      </c>
    </row>
    <row r="25" spans="1:10" ht="69.75">
      <c r="A25" s="11" t="s">
        <v>1607</v>
      </c>
      <c r="B25" s="2" t="s">
        <v>659</v>
      </c>
      <c r="C25" s="2" t="s">
        <v>660</v>
      </c>
      <c r="D25" s="2" t="s">
        <v>661</v>
      </c>
      <c r="E25" s="2" t="s">
        <v>662</v>
      </c>
      <c r="F25" s="1" t="s">
        <v>2</v>
      </c>
      <c r="G25" s="2" t="s">
        <v>663</v>
      </c>
      <c r="H25" s="2" t="s">
        <v>664</v>
      </c>
      <c r="I25" s="75" t="s">
        <v>1182</v>
      </c>
      <c r="J25" s="63" t="s">
        <v>1512</v>
      </c>
    </row>
    <row r="26" spans="1:10" ht="126">
      <c r="A26" s="11" t="s">
        <v>1608</v>
      </c>
      <c r="B26" s="2" t="s">
        <v>536</v>
      </c>
      <c r="C26" s="2" t="s">
        <v>665</v>
      </c>
      <c r="D26" s="2" t="s">
        <v>666</v>
      </c>
      <c r="E26" s="2" t="s">
        <v>667</v>
      </c>
      <c r="F26" s="1" t="s">
        <v>2</v>
      </c>
      <c r="G26" s="2" t="s">
        <v>1609</v>
      </c>
      <c r="H26" s="2" t="s">
        <v>1610</v>
      </c>
      <c r="I26" s="66" t="s">
        <v>1508</v>
      </c>
      <c r="J26" s="63" t="s">
        <v>1509</v>
      </c>
    </row>
    <row r="27" spans="1:10" ht="55.5">
      <c r="A27" s="11" t="s">
        <v>1611</v>
      </c>
      <c r="B27" s="2" t="s">
        <v>249</v>
      </c>
      <c r="C27" s="2" t="s">
        <v>668</v>
      </c>
      <c r="D27" s="2" t="s">
        <v>669</v>
      </c>
      <c r="E27" s="2" t="s">
        <v>670</v>
      </c>
      <c r="F27" s="1" t="s">
        <v>2</v>
      </c>
      <c r="G27" s="2" t="s">
        <v>671</v>
      </c>
      <c r="H27" s="2" t="s">
        <v>672</v>
      </c>
      <c r="I27" s="61" t="s">
        <v>1506</v>
      </c>
      <c r="J27" s="63" t="s">
        <v>1507</v>
      </c>
    </row>
    <row r="28" spans="1:10" ht="97.5">
      <c r="A28" s="11" t="s">
        <v>1612</v>
      </c>
      <c r="B28" s="146" t="s">
        <v>673</v>
      </c>
      <c r="C28" s="146" t="s">
        <v>674</v>
      </c>
      <c r="D28" s="146" t="s">
        <v>675</v>
      </c>
      <c r="E28" s="146" t="s">
        <v>676</v>
      </c>
      <c r="F28" s="146" t="s">
        <v>677</v>
      </c>
      <c r="G28" s="146" t="s">
        <v>678</v>
      </c>
      <c r="H28" s="146" t="s">
        <v>679</v>
      </c>
      <c r="I28" s="75" t="s">
        <v>1182</v>
      </c>
      <c r="J28" s="63" t="s">
        <v>1512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11" sqref="H11"/>
    </sheetView>
  </sheetViews>
  <sheetFormatPr defaultColWidth="8.875" defaultRowHeight="14.25"/>
  <sheetData>
    <row r="1" spans="1:10" ht="13.5">
      <c r="A1" s="154" t="s">
        <v>5</v>
      </c>
      <c r="B1" s="154" t="s">
        <v>1576</v>
      </c>
      <c r="C1" s="154" t="s">
        <v>1632</v>
      </c>
      <c r="D1" s="154" t="s">
        <v>1618</v>
      </c>
      <c r="E1" s="154" t="s">
        <v>1633</v>
      </c>
      <c r="F1" s="154" t="s">
        <v>6</v>
      </c>
      <c r="G1" s="154" t="s">
        <v>7</v>
      </c>
      <c r="H1" s="154" t="s">
        <v>1635</v>
      </c>
      <c r="I1" s="154" t="s">
        <v>1665</v>
      </c>
      <c r="J1" s="154" t="s">
        <v>1637</v>
      </c>
    </row>
    <row r="2" spans="1:10" ht="13.5">
      <c r="A2" s="154" t="s">
        <v>1666</v>
      </c>
      <c r="B2" s="154" t="s">
        <v>291</v>
      </c>
      <c r="C2" s="154" t="s">
        <v>953</v>
      </c>
      <c r="D2" s="154" t="s">
        <v>954</v>
      </c>
      <c r="E2" s="154" t="s">
        <v>955</v>
      </c>
      <c r="F2" s="154" t="s">
        <v>952</v>
      </c>
      <c r="G2" s="154" t="s">
        <v>884</v>
      </c>
      <c r="H2" s="154" t="s">
        <v>885</v>
      </c>
      <c r="I2" s="154" t="s">
        <v>1667</v>
      </c>
      <c r="J2" s="154" t="s">
        <v>1668</v>
      </c>
    </row>
    <row r="3" spans="1:10" ht="13.5">
      <c r="A3" s="154" t="s">
        <v>1619</v>
      </c>
      <c r="B3" s="154" t="s">
        <v>956</v>
      </c>
      <c r="C3" s="154" t="s">
        <v>957</v>
      </c>
      <c r="D3" s="154" t="s">
        <v>1669</v>
      </c>
      <c r="E3" s="154" t="s">
        <v>958</v>
      </c>
      <c r="F3" s="154" t="s">
        <v>952</v>
      </c>
      <c r="G3" s="154" t="s">
        <v>934</v>
      </c>
      <c r="H3" s="154" t="s">
        <v>810</v>
      </c>
      <c r="I3" s="154" t="s">
        <v>1670</v>
      </c>
      <c r="J3" s="154" t="s">
        <v>1671</v>
      </c>
    </row>
    <row r="4" spans="1:10" ht="13.5">
      <c r="A4" s="154" t="s">
        <v>1620</v>
      </c>
      <c r="B4" s="154" t="s">
        <v>956</v>
      </c>
      <c r="C4" s="154" t="s">
        <v>957</v>
      </c>
      <c r="D4" s="154" t="s">
        <v>959</v>
      </c>
      <c r="E4" s="154" t="s">
        <v>960</v>
      </c>
      <c r="F4" s="154" t="s">
        <v>952</v>
      </c>
      <c r="G4" s="154" t="s">
        <v>934</v>
      </c>
      <c r="H4" s="154" t="s">
        <v>810</v>
      </c>
      <c r="I4" s="154" t="s">
        <v>1672</v>
      </c>
      <c r="J4" s="154" t="s">
        <v>1522</v>
      </c>
    </row>
    <row r="5" spans="1:10" ht="13.5">
      <c r="A5" s="154" t="s">
        <v>1621</v>
      </c>
      <c r="B5" s="154" t="s">
        <v>956</v>
      </c>
      <c r="C5" s="154" t="s">
        <v>957</v>
      </c>
      <c r="D5" s="154" t="s">
        <v>961</v>
      </c>
      <c r="E5" s="154" t="s">
        <v>962</v>
      </c>
      <c r="F5" s="154" t="s">
        <v>952</v>
      </c>
      <c r="G5" s="154" t="s">
        <v>934</v>
      </c>
      <c r="H5" s="154" t="s">
        <v>810</v>
      </c>
      <c r="I5" s="154" t="s">
        <v>1670</v>
      </c>
      <c r="J5" s="154" t="s">
        <v>1671</v>
      </c>
    </row>
    <row r="6" spans="1:10" ht="13.5">
      <c r="A6" s="154" t="s">
        <v>1622</v>
      </c>
      <c r="B6" s="154" t="s">
        <v>963</v>
      </c>
      <c r="C6" s="154" t="s">
        <v>964</v>
      </c>
      <c r="D6" s="154" t="s">
        <v>1673</v>
      </c>
      <c r="E6" s="154" t="s">
        <v>1674</v>
      </c>
      <c r="F6" s="154" t="s">
        <v>952</v>
      </c>
      <c r="G6" s="154" t="s">
        <v>1675</v>
      </c>
      <c r="H6" s="154" t="s">
        <v>947</v>
      </c>
      <c r="I6" s="154" t="s">
        <v>1670</v>
      </c>
      <c r="J6" s="154" t="s">
        <v>1671</v>
      </c>
    </row>
    <row r="7" spans="1:10" ht="13.5">
      <c r="A7" s="154" t="s">
        <v>1623</v>
      </c>
      <c r="B7" s="154" t="s">
        <v>1676</v>
      </c>
      <c r="C7" s="154" t="s">
        <v>1677</v>
      </c>
      <c r="D7" s="154" t="s">
        <v>1678</v>
      </c>
      <c r="E7" s="154" t="s">
        <v>1679</v>
      </c>
      <c r="F7" s="154"/>
      <c r="G7" s="154" t="s">
        <v>1680</v>
      </c>
      <c r="H7" s="154" t="s">
        <v>1681</v>
      </c>
      <c r="I7" s="154" t="s">
        <v>1672</v>
      </c>
      <c r="J7" s="154" t="s">
        <v>1522</v>
      </c>
    </row>
    <row r="8" spans="1:10" ht="18">
      <c r="A8" s="11"/>
      <c r="B8" s="149"/>
      <c r="C8" s="150"/>
      <c r="D8" s="3"/>
      <c r="E8" s="3"/>
      <c r="F8" s="3"/>
      <c r="G8" s="151"/>
      <c r="H8" s="4"/>
      <c r="I8" s="152"/>
      <c r="J8" s="152"/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3" sqref="A3:I3"/>
    </sheetView>
  </sheetViews>
  <sheetFormatPr defaultColWidth="8.875" defaultRowHeight="14.25"/>
  <cols>
    <col min="1" max="9" width="14.00390625" style="0" customWidth="1"/>
  </cols>
  <sheetData>
    <row r="1" spans="1:11" ht="13.5">
      <c r="A1" t="s">
        <v>5</v>
      </c>
      <c r="B1" t="s">
        <v>1576</v>
      </c>
      <c r="C1" t="s">
        <v>1632</v>
      </c>
      <c r="D1" t="s">
        <v>1618</v>
      </c>
      <c r="E1" t="s">
        <v>1633</v>
      </c>
      <c r="F1" t="s">
        <v>6</v>
      </c>
      <c r="G1" t="s">
        <v>1634</v>
      </c>
      <c r="H1" t="s">
        <v>7</v>
      </c>
      <c r="I1" t="s">
        <v>1635</v>
      </c>
      <c r="J1" t="s">
        <v>1636</v>
      </c>
      <c r="K1" t="s">
        <v>1637</v>
      </c>
    </row>
    <row r="2" spans="1:11" ht="13.5">
      <c r="A2" t="s">
        <v>1624</v>
      </c>
      <c r="B2" t="s">
        <v>753</v>
      </c>
      <c r="C2" t="s">
        <v>1638</v>
      </c>
      <c r="D2" t="s">
        <v>754</v>
      </c>
      <c r="E2" t="s">
        <v>755</v>
      </c>
      <c r="F2" t="s">
        <v>680</v>
      </c>
      <c r="G2" t="s">
        <v>1548</v>
      </c>
      <c r="H2" t="s">
        <v>756</v>
      </c>
      <c r="I2" t="s">
        <v>757</v>
      </c>
      <c r="J2" s="153" t="s">
        <v>1640</v>
      </c>
      <c r="K2" t="s">
        <v>1641</v>
      </c>
    </row>
    <row r="3" spans="1:11" ht="13.5">
      <c r="A3" t="s">
        <v>1631</v>
      </c>
      <c r="B3" t="s">
        <v>802</v>
      </c>
      <c r="C3" t="s">
        <v>1639</v>
      </c>
      <c r="D3" t="s">
        <v>803</v>
      </c>
      <c r="E3" t="s">
        <v>804</v>
      </c>
      <c r="F3" t="s">
        <v>680</v>
      </c>
      <c r="G3" t="s">
        <v>1548</v>
      </c>
      <c r="H3" t="s">
        <v>805</v>
      </c>
      <c r="I3" t="s">
        <v>806</v>
      </c>
      <c r="J3" s="153" t="s">
        <v>1640</v>
      </c>
      <c r="K3" t="s">
        <v>1641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2">
      <selection activeCell="L4" sqref="L4"/>
    </sheetView>
  </sheetViews>
  <sheetFormatPr defaultColWidth="8.875" defaultRowHeight="14.25"/>
  <cols>
    <col min="1" max="1" width="17.50390625" style="153" customWidth="1"/>
    <col min="2" max="16384" width="8.875" style="153" customWidth="1"/>
  </cols>
  <sheetData>
    <row r="1" spans="1:11" ht="30">
      <c r="A1" s="159" t="s">
        <v>5</v>
      </c>
      <c r="B1" s="159" t="s">
        <v>1168</v>
      </c>
      <c r="C1" s="159" t="s">
        <v>1169</v>
      </c>
      <c r="D1" s="159" t="s">
        <v>1170</v>
      </c>
      <c r="E1" s="159" t="s">
        <v>1171</v>
      </c>
      <c r="F1" s="159" t="s">
        <v>6</v>
      </c>
      <c r="G1" s="159" t="s">
        <v>1172</v>
      </c>
      <c r="H1" s="159" t="s">
        <v>7</v>
      </c>
      <c r="I1" s="159" t="s">
        <v>1175</v>
      </c>
      <c r="J1" s="85" t="s">
        <v>1176</v>
      </c>
      <c r="K1" s="85" t="s">
        <v>1177</v>
      </c>
    </row>
    <row r="2" spans="1:11" ht="93" customHeight="1">
      <c r="A2" s="160" t="s">
        <v>1625</v>
      </c>
      <c r="B2" s="7" t="s">
        <v>442</v>
      </c>
      <c r="C2" s="7" t="s">
        <v>1626</v>
      </c>
      <c r="D2" s="7" t="s">
        <v>1627</v>
      </c>
      <c r="E2" s="7" t="s">
        <v>1628</v>
      </c>
      <c r="F2" s="7" t="s">
        <v>1646</v>
      </c>
      <c r="G2" s="2" t="s">
        <v>1647</v>
      </c>
      <c r="H2" s="6" t="s">
        <v>771</v>
      </c>
      <c r="I2" s="6" t="s">
        <v>772</v>
      </c>
      <c r="J2" s="60" t="s">
        <v>1506</v>
      </c>
      <c r="K2" s="161" t="s">
        <v>1507</v>
      </c>
    </row>
    <row r="3" spans="1:11" ht="87" customHeight="1">
      <c r="A3" s="160" t="s">
        <v>1629</v>
      </c>
      <c r="B3" s="8" t="s">
        <v>792</v>
      </c>
      <c r="C3" s="8" t="s">
        <v>1630</v>
      </c>
      <c r="D3" s="8" t="s">
        <v>793</v>
      </c>
      <c r="E3" s="8" t="s">
        <v>794</v>
      </c>
      <c r="F3" s="7" t="s">
        <v>1646</v>
      </c>
      <c r="G3" s="2" t="s">
        <v>1647</v>
      </c>
      <c r="H3" s="8" t="s">
        <v>795</v>
      </c>
      <c r="I3" s="8" t="s">
        <v>796</v>
      </c>
      <c r="J3" s="60" t="s">
        <v>1506</v>
      </c>
      <c r="K3" s="161" t="s">
        <v>1507</v>
      </c>
    </row>
    <row r="4" spans="1:11" ht="27.75">
      <c r="A4" s="153" t="s">
        <v>1631</v>
      </c>
      <c r="B4" s="153" t="s">
        <v>802</v>
      </c>
      <c r="C4" s="153" t="s">
        <v>1639</v>
      </c>
      <c r="D4" s="153" t="s">
        <v>803</v>
      </c>
      <c r="E4" s="153" t="s">
        <v>804</v>
      </c>
      <c r="F4" s="7" t="s">
        <v>1646</v>
      </c>
      <c r="G4" s="2" t="s">
        <v>1647</v>
      </c>
      <c r="H4" s="153" t="s">
        <v>805</v>
      </c>
      <c r="I4" s="153" t="s">
        <v>806</v>
      </c>
      <c r="J4" s="60" t="s">
        <v>1506</v>
      </c>
      <c r="K4" s="161" t="s">
        <v>1507</v>
      </c>
    </row>
    <row r="5" spans="1:11" ht="111.75">
      <c r="A5" s="162" t="s">
        <v>1380</v>
      </c>
      <c r="B5" s="13" t="s">
        <v>707</v>
      </c>
      <c r="C5" s="13" t="s">
        <v>1160</v>
      </c>
      <c r="D5" s="13" t="s">
        <v>708</v>
      </c>
      <c r="E5" s="13" t="s">
        <v>709</v>
      </c>
      <c r="F5" s="7" t="s">
        <v>1646</v>
      </c>
      <c r="G5" s="2" t="s">
        <v>1647</v>
      </c>
      <c r="H5" s="13" t="s">
        <v>710</v>
      </c>
      <c r="I5" s="13" t="s">
        <v>711</v>
      </c>
      <c r="J5" s="60" t="s">
        <v>1506</v>
      </c>
      <c r="K5" s="161" t="s">
        <v>1507</v>
      </c>
    </row>
    <row r="6" spans="1:11" ht="126">
      <c r="A6" s="160" t="s">
        <v>1648</v>
      </c>
      <c r="B6" s="8" t="s">
        <v>686</v>
      </c>
      <c r="C6" s="8" t="s">
        <v>1649</v>
      </c>
      <c r="D6" s="8" t="s">
        <v>687</v>
      </c>
      <c r="E6" s="8" t="s">
        <v>688</v>
      </c>
      <c r="F6" s="7" t="s">
        <v>1646</v>
      </c>
      <c r="G6" s="2" t="s">
        <v>1647</v>
      </c>
      <c r="H6" s="8" t="s">
        <v>689</v>
      </c>
      <c r="I6" s="8" t="s">
        <v>690</v>
      </c>
      <c r="J6" s="60" t="s">
        <v>1506</v>
      </c>
      <c r="K6" s="161" t="s">
        <v>1507</v>
      </c>
    </row>
    <row r="7" spans="1:11" ht="111.75">
      <c r="A7" s="160" t="s">
        <v>1650</v>
      </c>
      <c r="B7" s="7" t="s">
        <v>1658</v>
      </c>
      <c r="C7" s="7" t="s">
        <v>1659</v>
      </c>
      <c r="D7" s="7" t="s">
        <v>1651</v>
      </c>
      <c r="E7" s="7" t="s">
        <v>1652</v>
      </c>
      <c r="F7" s="7" t="s">
        <v>1646</v>
      </c>
      <c r="G7" s="2" t="s">
        <v>1647</v>
      </c>
      <c r="H7" s="7" t="s">
        <v>735</v>
      </c>
      <c r="I7" s="7" t="s">
        <v>736</v>
      </c>
      <c r="J7" s="60" t="s">
        <v>1506</v>
      </c>
      <c r="K7" s="161" t="s">
        <v>1507</v>
      </c>
    </row>
    <row r="8" spans="1:11" ht="71.25" customHeight="1">
      <c r="A8" s="160" t="s">
        <v>1653</v>
      </c>
      <c r="B8" s="6" t="s">
        <v>392</v>
      </c>
      <c r="C8" s="6" t="s">
        <v>1654</v>
      </c>
      <c r="D8" s="6" t="s">
        <v>746</v>
      </c>
      <c r="E8" s="6" t="s">
        <v>747</v>
      </c>
      <c r="F8" s="7" t="s">
        <v>1646</v>
      </c>
      <c r="G8" s="2" t="s">
        <v>1647</v>
      </c>
      <c r="H8" s="6" t="s">
        <v>748</v>
      </c>
      <c r="I8" s="6" t="s">
        <v>749</v>
      </c>
      <c r="J8" s="153" t="s">
        <v>1660</v>
      </c>
      <c r="K8" s="163" t="s">
        <v>1661</v>
      </c>
    </row>
    <row r="9" spans="1:11" ht="48" customHeight="1">
      <c r="A9" s="160" t="s">
        <v>1650</v>
      </c>
      <c r="B9" s="7" t="s">
        <v>1658</v>
      </c>
      <c r="C9" s="7" t="s">
        <v>1659</v>
      </c>
      <c r="D9" s="7" t="s">
        <v>1651</v>
      </c>
      <c r="E9" s="7" t="s">
        <v>1652</v>
      </c>
      <c r="F9" s="7" t="s">
        <v>1646</v>
      </c>
      <c r="G9" s="2" t="s">
        <v>1647</v>
      </c>
      <c r="H9" s="7" t="s">
        <v>735</v>
      </c>
      <c r="I9" s="7" t="s">
        <v>736</v>
      </c>
      <c r="J9" s="153" t="s">
        <v>1662</v>
      </c>
      <c r="K9" s="163" t="s">
        <v>1615</v>
      </c>
    </row>
    <row r="10" spans="1:11" ht="136.5" customHeight="1">
      <c r="A10" s="160" t="s">
        <v>1655</v>
      </c>
      <c r="B10" s="8" t="s">
        <v>635</v>
      </c>
      <c r="C10" s="8" t="s">
        <v>1656</v>
      </c>
      <c r="D10" s="9" t="s">
        <v>1657</v>
      </c>
      <c r="E10" s="9" t="s">
        <v>691</v>
      </c>
      <c r="F10" s="7" t="s">
        <v>1646</v>
      </c>
      <c r="G10" s="2" t="s">
        <v>1647</v>
      </c>
      <c r="H10" s="8" t="s">
        <v>692</v>
      </c>
      <c r="I10" s="8" t="s">
        <v>640</v>
      </c>
      <c r="J10" s="153" t="s">
        <v>1663</v>
      </c>
      <c r="K10" s="163" t="s">
        <v>1664</v>
      </c>
    </row>
    <row r="11" spans="1:11" ht="84">
      <c r="A11" s="162" t="s">
        <v>1405</v>
      </c>
      <c r="B11" s="13" t="s">
        <v>165</v>
      </c>
      <c r="C11" s="13" t="s">
        <v>1138</v>
      </c>
      <c r="D11" s="13" t="s">
        <v>807</v>
      </c>
      <c r="E11" s="13" t="s">
        <v>1135</v>
      </c>
      <c r="F11" s="7" t="s">
        <v>1646</v>
      </c>
      <c r="G11" s="2" t="s">
        <v>1647</v>
      </c>
      <c r="H11" s="13" t="s">
        <v>808</v>
      </c>
      <c r="I11" s="13" t="s">
        <v>984</v>
      </c>
      <c r="J11" s="153" t="s">
        <v>1660</v>
      </c>
      <c r="K11" s="163" t="s">
        <v>1661</v>
      </c>
    </row>
    <row r="12" spans="1:11" ht="237.75">
      <c r="A12" s="160" t="s">
        <v>1625</v>
      </c>
      <c r="B12" s="7" t="s">
        <v>442</v>
      </c>
      <c r="C12" s="7" t="s">
        <v>1626</v>
      </c>
      <c r="D12" s="7" t="s">
        <v>1627</v>
      </c>
      <c r="E12" s="7" t="s">
        <v>1628</v>
      </c>
      <c r="F12" s="7" t="s">
        <v>1646</v>
      </c>
      <c r="G12" s="2" t="s">
        <v>1647</v>
      </c>
      <c r="H12" s="6" t="s">
        <v>771</v>
      </c>
      <c r="I12" s="6" t="s">
        <v>772</v>
      </c>
      <c r="J12" s="153" t="s">
        <v>1663</v>
      </c>
      <c r="K12" s="163" t="s">
        <v>1664</v>
      </c>
    </row>
    <row r="13" spans="1:11" ht="139.5">
      <c r="A13" s="160" t="s">
        <v>1629</v>
      </c>
      <c r="B13" s="8" t="s">
        <v>792</v>
      </c>
      <c r="C13" s="8" t="s">
        <v>1630</v>
      </c>
      <c r="D13" s="8" t="s">
        <v>793</v>
      </c>
      <c r="E13" s="8" t="s">
        <v>794</v>
      </c>
      <c r="F13" s="7" t="s">
        <v>1646</v>
      </c>
      <c r="G13" s="2" t="s">
        <v>1647</v>
      </c>
      <c r="H13" s="8" t="s">
        <v>795</v>
      </c>
      <c r="I13" s="8" t="s">
        <v>796</v>
      </c>
      <c r="J13" s="153" t="s">
        <v>1662</v>
      </c>
      <c r="K13" s="163" t="s">
        <v>1615</v>
      </c>
    </row>
    <row r="14" spans="1:11" ht="27.75">
      <c r="A14" s="153" t="s">
        <v>1631</v>
      </c>
      <c r="B14" s="153" t="s">
        <v>802</v>
      </c>
      <c r="C14" s="153" t="s">
        <v>1639</v>
      </c>
      <c r="D14" s="153" t="s">
        <v>803</v>
      </c>
      <c r="E14" s="153" t="s">
        <v>804</v>
      </c>
      <c r="F14" s="7" t="s">
        <v>1646</v>
      </c>
      <c r="G14" s="2" t="s">
        <v>1647</v>
      </c>
      <c r="H14" s="153" t="s">
        <v>805</v>
      </c>
      <c r="I14" s="153" t="s">
        <v>806</v>
      </c>
      <c r="J14" s="153" t="s">
        <v>1640</v>
      </c>
      <c r="K14" s="163" t="s">
        <v>1641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workbookViewId="0" topLeftCell="A1">
      <selection activeCell="A1" sqref="A1:K1"/>
    </sheetView>
  </sheetViews>
  <sheetFormatPr defaultColWidth="8.875" defaultRowHeight="14.25"/>
  <cols>
    <col min="1" max="1" width="26.50390625" style="20" customWidth="1"/>
    <col min="2" max="2" width="27.50390625" style="21" customWidth="1"/>
    <col min="3" max="3" width="19.625" style="21" customWidth="1"/>
    <col min="4" max="4" width="41.00390625" style="21" customWidth="1"/>
    <col min="5" max="5" width="26.00390625" style="21" customWidth="1"/>
    <col min="6" max="6" width="15.625" style="20" customWidth="1"/>
    <col min="7" max="7" width="20.50390625" style="20" customWidth="1"/>
    <col min="8" max="8" width="12.625" style="20" bestFit="1" customWidth="1"/>
    <col min="9" max="9" width="17.375" style="20" customWidth="1"/>
    <col min="10" max="10" width="12.50390625" style="20" customWidth="1"/>
    <col min="11" max="11" width="21.625" style="20" customWidth="1"/>
    <col min="12" max="16384" width="8.875" style="20" customWidth="1"/>
  </cols>
  <sheetData>
    <row r="1" spans="1:11" s="45" customFormat="1" ht="18">
      <c r="A1" s="101" t="s">
        <v>5</v>
      </c>
      <c r="B1" s="101" t="s">
        <v>1168</v>
      </c>
      <c r="C1" s="101" t="s">
        <v>1169</v>
      </c>
      <c r="D1" s="101" t="s">
        <v>1170</v>
      </c>
      <c r="E1" s="101" t="s">
        <v>1171</v>
      </c>
      <c r="F1" s="101" t="s">
        <v>6</v>
      </c>
      <c r="G1" s="101" t="s">
        <v>1172</v>
      </c>
      <c r="H1" s="101" t="s">
        <v>7</v>
      </c>
      <c r="I1" s="101" t="s">
        <v>1175</v>
      </c>
      <c r="J1" s="102" t="s">
        <v>1176</v>
      </c>
      <c r="K1" s="102" t="s">
        <v>1177</v>
      </c>
    </row>
    <row r="2" spans="1:11" s="19" customFormat="1" ht="27.75">
      <c r="A2" s="103" t="s">
        <v>1435</v>
      </c>
      <c r="B2" s="104" t="s">
        <v>819</v>
      </c>
      <c r="C2" s="104" t="s">
        <v>820</v>
      </c>
      <c r="D2" s="104" t="s">
        <v>1087</v>
      </c>
      <c r="E2" s="104" t="s">
        <v>1088</v>
      </c>
      <c r="F2" s="104" t="s">
        <v>1539</v>
      </c>
      <c r="G2" s="105" t="s">
        <v>1540</v>
      </c>
      <c r="H2" s="104" t="s">
        <v>884</v>
      </c>
      <c r="I2" s="104" t="s">
        <v>885</v>
      </c>
      <c r="J2" s="61" t="s">
        <v>1506</v>
      </c>
      <c r="K2" s="63" t="s">
        <v>1507</v>
      </c>
    </row>
    <row r="3" spans="1:11" s="19" customFormat="1" ht="27.75">
      <c r="A3" s="103" t="s">
        <v>1436</v>
      </c>
      <c r="B3" s="104" t="s">
        <v>819</v>
      </c>
      <c r="C3" s="104" t="s">
        <v>820</v>
      </c>
      <c r="D3" s="104" t="s">
        <v>1544</v>
      </c>
      <c r="E3" s="104" t="s">
        <v>1089</v>
      </c>
      <c r="F3" s="104" t="s">
        <v>883</v>
      </c>
      <c r="G3" s="105" t="s">
        <v>1540</v>
      </c>
      <c r="H3" s="104" t="s">
        <v>886</v>
      </c>
      <c r="I3" s="104" t="s">
        <v>887</v>
      </c>
      <c r="J3" s="104" t="s">
        <v>1182</v>
      </c>
      <c r="K3" s="106" t="s">
        <v>1546</v>
      </c>
    </row>
    <row r="4" spans="1:11" s="19" customFormat="1" ht="27.75">
      <c r="A4" s="103" t="s">
        <v>1437</v>
      </c>
      <c r="B4" s="104" t="s">
        <v>819</v>
      </c>
      <c r="C4" s="104" t="s">
        <v>820</v>
      </c>
      <c r="D4" s="104" t="s">
        <v>1085</v>
      </c>
      <c r="E4" s="104" t="s">
        <v>1086</v>
      </c>
      <c r="F4" s="104" t="s">
        <v>883</v>
      </c>
      <c r="G4" s="105" t="s">
        <v>1540</v>
      </c>
      <c r="H4" s="104" t="s">
        <v>1090</v>
      </c>
      <c r="I4" s="104" t="s">
        <v>1091</v>
      </c>
      <c r="J4" s="66" t="s">
        <v>1508</v>
      </c>
      <c r="K4" s="63" t="s">
        <v>1509</v>
      </c>
    </row>
    <row r="5" spans="1:11" s="19" customFormat="1" ht="42">
      <c r="A5" s="103" t="s">
        <v>1438</v>
      </c>
      <c r="B5" s="104" t="s">
        <v>888</v>
      </c>
      <c r="C5" s="104" t="s">
        <v>889</v>
      </c>
      <c r="D5" s="104" t="s">
        <v>1098</v>
      </c>
      <c r="E5" s="104" t="s">
        <v>890</v>
      </c>
      <c r="F5" s="104" t="s">
        <v>883</v>
      </c>
      <c r="G5" s="105" t="s">
        <v>1540</v>
      </c>
      <c r="H5" s="104" t="s">
        <v>1100</v>
      </c>
      <c r="I5" s="104" t="s">
        <v>891</v>
      </c>
      <c r="J5" s="104" t="s">
        <v>1182</v>
      </c>
      <c r="K5" s="106" t="s">
        <v>1546</v>
      </c>
    </row>
    <row r="6" spans="1:11" s="19" customFormat="1" ht="42">
      <c r="A6" s="103" t="s">
        <v>1439</v>
      </c>
      <c r="B6" s="104" t="s">
        <v>892</v>
      </c>
      <c r="C6" s="104" t="s">
        <v>893</v>
      </c>
      <c r="D6" s="104" t="s">
        <v>1099</v>
      </c>
      <c r="E6" s="104" t="s">
        <v>894</v>
      </c>
      <c r="F6" s="104" t="s">
        <v>883</v>
      </c>
      <c r="G6" s="105" t="s">
        <v>1540</v>
      </c>
      <c r="H6" s="104" t="s">
        <v>1101</v>
      </c>
      <c r="I6" s="104" t="s">
        <v>895</v>
      </c>
      <c r="J6" s="104" t="s">
        <v>1542</v>
      </c>
      <c r="K6" s="107" t="s">
        <v>1526</v>
      </c>
    </row>
    <row r="7" spans="1:11" s="19" customFormat="1" ht="27.75">
      <c r="A7" s="103" t="s">
        <v>1440</v>
      </c>
      <c r="B7" s="104" t="s">
        <v>896</v>
      </c>
      <c r="C7" s="104" t="s">
        <v>897</v>
      </c>
      <c r="D7" s="104" t="s">
        <v>898</v>
      </c>
      <c r="E7" s="104" t="s">
        <v>899</v>
      </c>
      <c r="F7" s="104" t="s">
        <v>883</v>
      </c>
      <c r="G7" s="105" t="s">
        <v>1540</v>
      </c>
      <c r="H7" s="104" t="s">
        <v>1102</v>
      </c>
      <c r="I7" s="104" t="s">
        <v>900</v>
      </c>
      <c r="J7" s="104" t="s">
        <v>1543</v>
      </c>
      <c r="K7" s="106" t="s">
        <v>1546</v>
      </c>
    </row>
    <row r="8" spans="1:11" s="19" customFormat="1" ht="27.75">
      <c r="A8" s="103" t="s">
        <v>1441</v>
      </c>
      <c r="B8" s="104" t="s">
        <v>896</v>
      </c>
      <c r="C8" s="104" t="s">
        <v>901</v>
      </c>
      <c r="D8" s="104" t="s">
        <v>1083</v>
      </c>
      <c r="E8" s="104" t="s">
        <v>1084</v>
      </c>
      <c r="F8" s="104" t="s">
        <v>883</v>
      </c>
      <c r="G8" s="105" t="s">
        <v>1540</v>
      </c>
      <c r="H8" s="104" t="s">
        <v>1103</v>
      </c>
      <c r="I8" s="104" t="s">
        <v>902</v>
      </c>
      <c r="J8" s="104" t="s">
        <v>1182</v>
      </c>
      <c r="K8" s="106" t="s">
        <v>1546</v>
      </c>
    </row>
    <row r="9" spans="1:11" s="22" customFormat="1" ht="27.75">
      <c r="A9" s="103" t="s">
        <v>1442</v>
      </c>
      <c r="B9" s="108" t="s">
        <v>903</v>
      </c>
      <c r="C9" s="108" t="s">
        <v>904</v>
      </c>
      <c r="D9" s="108" t="s">
        <v>1097</v>
      </c>
      <c r="E9" s="108" t="s">
        <v>905</v>
      </c>
      <c r="F9" s="108" t="s">
        <v>883</v>
      </c>
      <c r="G9" s="105" t="s">
        <v>1540</v>
      </c>
      <c r="H9" s="108" t="s">
        <v>906</v>
      </c>
      <c r="I9" s="108" t="s">
        <v>907</v>
      </c>
      <c r="J9" s="109" t="s">
        <v>1182</v>
      </c>
      <c r="K9" s="106" t="s">
        <v>1546</v>
      </c>
    </row>
    <row r="10" spans="1:11" s="22" customFormat="1" ht="27.75">
      <c r="A10" s="103" t="s">
        <v>1443</v>
      </c>
      <c r="B10" s="108" t="s">
        <v>908</v>
      </c>
      <c r="C10" s="108" t="s">
        <v>909</v>
      </c>
      <c r="D10" s="108" t="s">
        <v>910</v>
      </c>
      <c r="E10" s="108" t="s">
        <v>911</v>
      </c>
      <c r="F10" s="108" t="s">
        <v>883</v>
      </c>
      <c r="G10" s="105" t="s">
        <v>1540</v>
      </c>
      <c r="H10" s="108" t="s">
        <v>912</v>
      </c>
      <c r="I10" s="108" t="s">
        <v>913</v>
      </c>
      <c r="J10" s="109" t="s">
        <v>1182</v>
      </c>
      <c r="K10" s="106" t="s">
        <v>1546</v>
      </c>
    </row>
    <row r="11" spans="1:11" s="22" customFormat="1" ht="27.75">
      <c r="A11" s="103" t="s">
        <v>1444</v>
      </c>
      <c r="B11" s="108" t="s">
        <v>914</v>
      </c>
      <c r="C11" s="108" t="s">
        <v>915</v>
      </c>
      <c r="D11" s="108" t="s">
        <v>916</v>
      </c>
      <c r="E11" s="108" t="s">
        <v>1081</v>
      </c>
      <c r="F11" s="108" t="s">
        <v>883</v>
      </c>
      <c r="G11" s="105" t="s">
        <v>1540</v>
      </c>
      <c r="H11" s="108" t="s">
        <v>917</v>
      </c>
      <c r="I11" s="108" t="s">
        <v>918</v>
      </c>
      <c r="J11" s="109" t="s">
        <v>1541</v>
      </c>
      <c r="K11" s="106" t="s">
        <v>1547</v>
      </c>
    </row>
    <row r="12" spans="1:11" s="22" customFormat="1" ht="27.75">
      <c r="A12" s="103" t="s">
        <v>1445</v>
      </c>
      <c r="B12" s="108" t="s">
        <v>914</v>
      </c>
      <c r="C12" s="108" t="s">
        <v>915</v>
      </c>
      <c r="D12" s="108" t="s">
        <v>919</v>
      </c>
      <c r="E12" s="108" t="s">
        <v>1082</v>
      </c>
      <c r="F12" s="108" t="s">
        <v>883</v>
      </c>
      <c r="G12" s="105" t="s">
        <v>1540</v>
      </c>
      <c r="H12" s="108" t="s">
        <v>917</v>
      </c>
      <c r="I12" s="108" t="s">
        <v>918</v>
      </c>
      <c r="J12" s="109" t="s">
        <v>1573</v>
      </c>
      <c r="K12" s="107" t="s">
        <v>1574</v>
      </c>
    </row>
    <row r="13" spans="1:11" s="22" customFormat="1" ht="27.75">
      <c r="A13" s="103" t="s">
        <v>1446</v>
      </c>
      <c r="B13" s="108" t="s">
        <v>920</v>
      </c>
      <c r="C13" s="108" t="s">
        <v>921</v>
      </c>
      <c r="D13" s="108" t="s">
        <v>922</v>
      </c>
      <c r="E13" s="108" t="s">
        <v>923</v>
      </c>
      <c r="F13" s="108" t="s">
        <v>883</v>
      </c>
      <c r="G13" s="105" t="s">
        <v>1540</v>
      </c>
      <c r="H13" s="108" t="s">
        <v>924</v>
      </c>
      <c r="I13" s="108" t="s">
        <v>925</v>
      </c>
      <c r="J13" s="109" t="s">
        <v>1515</v>
      </c>
      <c r="K13" s="107" t="s">
        <v>1526</v>
      </c>
    </row>
    <row r="14" spans="1:11" s="22" customFormat="1" ht="27.75">
      <c r="A14" s="103" t="s">
        <v>1447</v>
      </c>
      <c r="B14" s="108" t="s">
        <v>920</v>
      </c>
      <c r="C14" s="108" t="s">
        <v>921</v>
      </c>
      <c r="D14" s="108" t="s">
        <v>926</v>
      </c>
      <c r="E14" s="108" t="s">
        <v>927</v>
      </c>
      <c r="F14" s="108" t="s">
        <v>883</v>
      </c>
      <c r="G14" s="105" t="s">
        <v>1540</v>
      </c>
      <c r="H14" s="108" t="s">
        <v>924</v>
      </c>
      <c r="I14" s="108" t="s">
        <v>925</v>
      </c>
      <c r="J14" s="109" t="s">
        <v>1182</v>
      </c>
      <c r="K14" s="106" t="s">
        <v>1546</v>
      </c>
    </row>
    <row r="15" spans="1:11" s="22" customFormat="1" ht="27.75">
      <c r="A15" s="103" t="s">
        <v>1448</v>
      </c>
      <c r="B15" s="108" t="s">
        <v>928</v>
      </c>
      <c r="C15" s="108" t="s">
        <v>929</v>
      </c>
      <c r="D15" s="108" t="s">
        <v>1128</v>
      </c>
      <c r="E15" s="108" t="s">
        <v>1129</v>
      </c>
      <c r="F15" s="108" t="s">
        <v>883</v>
      </c>
      <c r="G15" s="105" t="s">
        <v>1540</v>
      </c>
      <c r="H15" s="108" t="s">
        <v>930</v>
      </c>
      <c r="I15" s="108" t="s">
        <v>931</v>
      </c>
      <c r="J15" s="66" t="s">
        <v>1510</v>
      </c>
      <c r="K15" s="68" t="s">
        <v>1511</v>
      </c>
    </row>
    <row r="16" spans="1:11" s="22" customFormat="1" ht="27.75">
      <c r="A16" s="103" t="s">
        <v>1449</v>
      </c>
      <c r="B16" s="110" t="s">
        <v>652</v>
      </c>
      <c r="C16" s="110" t="s">
        <v>1130</v>
      </c>
      <c r="D16" s="111" t="s">
        <v>932</v>
      </c>
      <c r="E16" s="111" t="s">
        <v>933</v>
      </c>
      <c r="F16" s="107" t="s">
        <v>883</v>
      </c>
      <c r="G16" s="105" t="s">
        <v>1540</v>
      </c>
      <c r="H16" s="110" t="s">
        <v>934</v>
      </c>
      <c r="I16" s="110" t="s">
        <v>810</v>
      </c>
      <c r="J16" s="109" t="s">
        <v>1515</v>
      </c>
      <c r="K16" s="107" t="s">
        <v>1526</v>
      </c>
    </row>
    <row r="17" spans="1:11" s="22" customFormat="1" ht="27.75">
      <c r="A17" s="103" t="s">
        <v>1450</v>
      </c>
      <c r="B17" s="110" t="s">
        <v>935</v>
      </c>
      <c r="C17" s="110" t="s">
        <v>1130</v>
      </c>
      <c r="D17" s="111" t="s">
        <v>936</v>
      </c>
      <c r="E17" s="111" t="s">
        <v>937</v>
      </c>
      <c r="F17" s="107" t="s">
        <v>883</v>
      </c>
      <c r="G17" s="105" t="s">
        <v>1540</v>
      </c>
      <c r="H17" s="110" t="s">
        <v>934</v>
      </c>
      <c r="I17" s="110" t="s">
        <v>810</v>
      </c>
      <c r="J17" s="109" t="s">
        <v>1182</v>
      </c>
      <c r="K17" s="106" t="s">
        <v>1546</v>
      </c>
    </row>
    <row r="18" spans="1:11" s="22" customFormat="1" ht="42">
      <c r="A18" s="103" t="s">
        <v>1451</v>
      </c>
      <c r="B18" s="108" t="s">
        <v>385</v>
      </c>
      <c r="C18" s="108" t="s">
        <v>129</v>
      </c>
      <c r="D18" s="108" t="s">
        <v>938</v>
      </c>
      <c r="E18" s="108" t="s">
        <v>939</v>
      </c>
      <c r="F18" s="107" t="s">
        <v>883</v>
      </c>
      <c r="G18" s="105" t="s">
        <v>1540</v>
      </c>
      <c r="H18" s="108" t="s">
        <v>1105</v>
      </c>
      <c r="I18" s="108" t="s">
        <v>1107</v>
      </c>
      <c r="J18" s="109" t="s">
        <v>1182</v>
      </c>
      <c r="K18" s="106" t="s">
        <v>1546</v>
      </c>
    </row>
    <row r="19" spans="1:11" s="22" customFormat="1" ht="42">
      <c r="A19" s="103" t="s">
        <v>1452</v>
      </c>
      <c r="B19" s="108" t="s">
        <v>385</v>
      </c>
      <c r="C19" s="108" t="s">
        <v>129</v>
      </c>
      <c r="D19" s="108" t="s">
        <v>940</v>
      </c>
      <c r="E19" s="108" t="s">
        <v>941</v>
      </c>
      <c r="F19" s="107" t="s">
        <v>883</v>
      </c>
      <c r="G19" s="105" t="s">
        <v>1540</v>
      </c>
      <c r="H19" s="107" t="s">
        <v>1106</v>
      </c>
      <c r="I19" s="107" t="s">
        <v>1108</v>
      </c>
      <c r="J19" s="109" t="s">
        <v>1182</v>
      </c>
      <c r="K19" s="106" t="s">
        <v>1546</v>
      </c>
    </row>
    <row r="20" spans="1:11" ht="42">
      <c r="A20" s="103" t="s">
        <v>1453</v>
      </c>
      <c r="B20" s="104" t="s">
        <v>942</v>
      </c>
      <c r="C20" s="104" t="s">
        <v>943</v>
      </c>
      <c r="D20" s="104" t="s">
        <v>944</v>
      </c>
      <c r="E20" s="104" t="s">
        <v>945</v>
      </c>
      <c r="F20" s="107" t="s">
        <v>883</v>
      </c>
      <c r="G20" s="105" t="s">
        <v>1540</v>
      </c>
      <c r="H20" s="104" t="s">
        <v>192</v>
      </c>
      <c r="I20" s="104" t="s">
        <v>946</v>
      </c>
      <c r="J20" s="112" t="s">
        <v>1182</v>
      </c>
      <c r="K20" s="106" t="s">
        <v>1546</v>
      </c>
    </row>
    <row r="21" spans="1:11" ht="27.75">
      <c r="A21" s="103" t="s">
        <v>1454</v>
      </c>
      <c r="B21" s="104" t="s">
        <v>948</v>
      </c>
      <c r="C21" s="104" t="s">
        <v>949</v>
      </c>
      <c r="D21" s="104" t="s">
        <v>998</v>
      </c>
      <c r="E21" s="104" t="s">
        <v>999</v>
      </c>
      <c r="F21" s="107" t="s">
        <v>883</v>
      </c>
      <c r="G21" s="105" t="s">
        <v>1540</v>
      </c>
      <c r="H21" s="104" t="s">
        <v>950</v>
      </c>
      <c r="I21" s="104" t="s">
        <v>951</v>
      </c>
      <c r="J21" s="112" t="s">
        <v>1541</v>
      </c>
      <c r="K21" s="106" t="s">
        <v>1547</v>
      </c>
    </row>
    <row r="22" spans="1:11" ht="55.5">
      <c r="A22" s="103" t="s">
        <v>1455</v>
      </c>
      <c r="B22" s="113" t="s">
        <v>969</v>
      </c>
      <c r="C22" s="105" t="s">
        <v>970</v>
      </c>
      <c r="D22" s="105" t="s">
        <v>971</v>
      </c>
      <c r="E22" s="105" t="s">
        <v>972</v>
      </c>
      <c r="F22" s="107" t="s">
        <v>883</v>
      </c>
      <c r="G22" s="105" t="s">
        <v>1540</v>
      </c>
      <c r="H22" s="114" t="s">
        <v>973</v>
      </c>
      <c r="I22" s="114" t="s">
        <v>974</v>
      </c>
      <c r="J22" s="112" t="s">
        <v>1515</v>
      </c>
      <c r="K22" s="107" t="s">
        <v>1526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workbookViewId="0" topLeftCell="A1">
      <selection activeCell="L15" sqref="A1:IV65536"/>
    </sheetView>
  </sheetViews>
  <sheetFormatPr defaultColWidth="8.875" defaultRowHeight="14.25"/>
  <cols>
    <col min="1" max="1" width="32.50390625" style="190" customWidth="1"/>
    <col min="2" max="2" width="22.875" style="190" customWidth="1"/>
    <col min="3" max="3" width="21.875" style="190" customWidth="1"/>
    <col min="4" max="4" width="17.375" style="190" customWidth="1"/>
    <col min="5" max="5" width="25.00390625" style="190" customWidth="1"/>
    <col min="6" max="6" width="12.125" style="190" bestFit="1" customWidth="1"/>
    <col min="7" max="7" width="23.50390625" style="190" customWidth="1"/>
    <col min="8" max="8" width="5.875" style="189" bestFit="1" customWidth="1"/>
    <col min="9" max="9" width="11.625" style="189" bestFit="1" customWidth="1"/>
    <col min="10" max="10" width="18.00390625" style="190" customWidth="1"/>
    <col min="11" max="11" width="19.625" style="190" customWidth="1"/>
    <col min="12" max="12" width="12.625" style="190" bestFit="1" customWidth="1"/>
    <col min="13" max="13" width="23.625" style="190" customWidth="1"/>
    <col min="14" max="16384" width="8.875" style="190" customWidth="1"/>
  </cols>
  <sheetData>
    <row r="1" spans="1:13" s="186" customFormat="1" ht="15">
      <c r="A1" s="184" t="s">
        <v>5</v>
      </c>
      <c r="B1" s="184" t="s">
        <v>1168</v>
      </c>
      <c r="C1" s="184" t="s">
        <v>1169</v>
      </c>
      <c r="D1" s="184" t="s">
        <v>1170</v>
      </c>
      <c r="E1" s="184" t="s">
        <v>1171</v>
      </c>
      <c r="F1" s="184" t="s">
        <v>6</v>
      </c>
      <c r="G1" s="184" t="s">
        <v>1172</v>
      </c>
      <c r="H1" s="184" t="s">
        <v>1173</v>
      </c>
      <c r="I1" s="184" t="s">
        <v>1174</v>
      </c>
      <c r="J1" s="184" t="s">
        <v>7</v>
      </c>
      <c r="K1" s="184" t="s">
        <v>1175</v>
      </c>
      <c r="L1" s="185" t="s">
        <v>1176</v>
      </c>
      <c r="M1" s="185" t="s">
        <v>1177</v>
      </c>
    </row>
    <row r="2" spans="1:13" s="188" customFormat="1" ht="54.75" customHeight="1">
      <c r="A2" s="173" t="s">
        <v>1456</v>
      </c>
      <c r="B2" s="174" t="s">
        <v>107</v>
      </c>
      <c r="C2" s="174" t="s">
        <v>108</v>
      </c>
      <c r="D2" s="174" t="s">
        <v>1457</v>
      </c>
      <c r="E2" s="174" t="s">
        <v>109</v>
      </c>
      <c r="F2" s="174" t="s">
        <v>106</v>
      </c>
      <c r="G2" s="174" t="s">
        <v>1500</v>
      </c>
      <c r="H2" s="174" t="s">
        <v>3</v>
      </c>
      <c r="I2" s="174" t="s">
        <v>1229</v>
      </c>
      <c r="J2" s="187" t="s">
        <v>110</v>
      </c>
      <c r="K2" s="187" t="s">
        <v>111</v>
      </c>
      <c r="L2" s="65" t="s">
        <v>1508</v>
      </c>
      <c r="M2" s="161" t="s">
        <v>1509</v>
      </c>
    </row>
    <row r="3" spans="1:13" s="188" customFormat="1" ht="54.75" customHeight="1">
      <c r="A3" s="173" t="s">
        <v>1257</v>
      </c>
      <c r="B3" s="174" t="s">
        <v>1557</v>
      </c>
      <c r="C3" s="174" t="s">
        <v>112</v>
      </c>
      <c r="D3" s="174" t="s">
        <v>113</v>
      </c>
      <c r="E3" s="174" t="s">
        <v>114</v>
      </c>
      <c r="F3" s="174" t="s">
        <v>106</v>
      </c>
      <c r="G3" s="174" t="s">
        <v>1500</v>
      </c>
      <c r="H3" s="174" t="s">
        <v>3</v>
      </c>
      <c r="I3" s="174" t="s">
        <v>1229</v>
      </c>
      <c r="J3" s="174" t="s">
        <v>115</v>
      </c>
      <c r="K3" s="174" t="s">
        <v>116</v>
      </c>
      <c r="L3" s="174"/>
      <c r="M3" s="174"/>
    </row>
    <row r="4" spans="1:15" ht="30">
      <c r="A4" s="173" t="s">
        <v>1258</v>
      </c>
      <c r="B4" s="181" t="s">
        <v>117</v>
      </c>
      <c r="C4" s="181" t="s">
        <v>118</v>
      </c>
      <c r="D4" s="181" t="s">
        <v>119</v>
      </c>
      <c r="E4" s="181" t="s">
        <v>120</v>
      </c>
      <c r="F4" s="174" t="s">
        <v>106</v>
      </c>
      <c r="G4" s="174" t="s">
        <v>1500</v>
      </c>
      <c r="H4" s="181" t="s">
        <v>3</v>
      </c>
      <c r="I4" s="174" t="s">
        <v>1229</v>
      </c>
      <c r="J4" s="181" t="s">
        <v>121</v>
      </c>
      <c r="K4" s="181" t="s">
        <v>122</v>
      </c>
      <c r="L4" s="181"/>
      <c r="M4" s="181"/>
      <c r="N4" s="189"/>
      <c r="O4" s="189"/>
    </row>
    <row r="5" spans="1:15" ht="30" customHeight="1">
      <c r="A5" s="173" t="s">
        <v>1259</v>
      </c>
      <c r="B5" s="181" t="s">
        <v>123</v>
      </c>
      <c r="C5" s="181" t="s">
        <v>124</v>
      </c>
      <c r="D5" s="181" t="s">
        <v>1458</v>
      </c>
      <c r="E5" s="181" t="s">
        <v>1459</v>
      </c>
      <c r="F5" s="174" t="s">
        <v>106</v>
      </c>
      <c r="G5" s="174" t="s">
        <v>1500</v>
      </c>
      <c r="H5" s="181" t="s">
        <v>3</v>
      </c>
      <c r="I5" s="174" t="s">
        <v>1229</v>
      </c>
      <c r="J5" s="181" t="s">
        <v>1460</v>
      </c>
      <c r="K5" s="181" t="s">
        <v>1461</v>
      </c>
      <c r="L5" s="181"/>
      <c r="M5" s="181"/>
      <c r="N5" s="189"/>
      <c r="O5" s="189"/>
    </row>
    <row r="6" spans="1:15" s="193" customFormat="1" ht="30">
      <c r="A6" s="177" t="s">
        <v>1260</v>
      </c>
      <c r="B6" s="178" t="s">
        <v>125</v>
      </c>
      <c r="C6" s="178" t="s">
        <v>126</v>
      </c>
      <c r="D6" s="178" t="s">
        <v>127</v>
      </c>
      <c r="E6" s="178" t="s">
        <v>128</v>
      </c>
      <c r="F6" s="179" t="s">
        <v>106</v>
      </c>
      <c r="G6" s="179" t="s">
        <v>1500</v>
      </c>
      <c r="H6" s="178" t="s">
        <v>3</v>
      </c>
      <c r="I6" s="179" t="s">
        <v>1229</v>
      </c>
      <c r="J6" s="178" t="s">
        <v>1462</v>
      </c>
      <c r="K6" s="178" t="s">
        <v>1463</v>
      </c>
      <c r="L6" s="191" t="s">
        <v>1182</v>
      </c>
      <c r="M6" s="191" t="s">
        <v>1505</v>
      </c>
      <c r="N6" s="192"/>
      <c r="O6" s="192"/>
    </row>
    <row r="7" spans="1:13" ht="45">
      <c r="A7" s="173" t="s">
        <v>1261</v>
      </c>
      <c r="B7" s="181" t="s">
        <v>1558</v>
      </c>
      <c r="C7" s="181" t="s">
        <v>129</v>
      </c>
      <c r="D7" s="194" t="s">
        <v>1464</v>
      </c>
      <c r="E7" s="194" t="s">
        <v>130</v>
      </c>
      <c r="F7" s="174" t="s">
        <v>106</v>
      </c>
      <c r="G7" s="174" t="s">
        <v>1500</v>
      </c>
      <c r="H7" s="194" t="s">
        <v>3</v>
      </c>
      <c r="I7" s="174" t="s">
        <v>1229</v>
      </c>
      <c r="J7" s="194" t="s">
        <v>131</v>
      </c>
      <c r="K7" s="194" t="s">
        <v>132</v>
      </c>
      <c r="L7" s="65" t="s">
        <v>1510</v>
      </c>
      <c r="M7" s="176" t="s">
        <v>1511</v>
      </c>
    </row>
    <row r="8" spans="1:13" s="189" customFormat="1" ht="30">
      <c r="A8" s="173" t="s">
        <v>1262</v>
      </c>
      <c r="B8" s="181" t="s">
        <v>133</v>
      </c>
      <c r="C8" s="181" t="s">
        <v>134</v>
      </c>
      <c r="D8" s="181" t="s">
        <v>135</v>
      </c>
      <c r="E8" s="181" t="s">
        <v>136</v>
      </c>
      <c r="F8" s="174" t="s">
        <v>106</v>
      </c>
      <c r="G8" s="174" t="s">
        <v>1500</v>
      </c>
      <c r="H8" s="181" t="s">
        <v>3</v>
      </c>
      <c r="I8" s="174" t="s">
        <v>1229</v>
      </c>
      <c r="J8" s="181" t="s">
        <v>55</v>
      </c>
      <c r="K8" s="181" t="s">
        <v>137</v>
      </c>
      <c r="L8" s="60" t="s">
        <v>1506</v>
      </c>
      <c r="M8" s="161" t="s">
        <v>1507</v>
      </c>
    </row>
    <row r="9" spans="1:13" s="189" customFormat="1" ht="60">
      <c r="A9" s="173" t="s">
        <v>1263</v>
      </c>
      <c r="B9" s="181" t="s">
        <v>1465</v>
      </c>
      <c r="C9" s="181" t="s">
        <v>138</v>
      </c>
      <c r="D9" s="181" t="s">
        <v>1466</v>
      </c>
      <c r="E9" s="181" t="s">
        <v>1467</v>
      </c>
      <c r="F9" s="174" t="s">
        <v>106</v>
      </c>
      <c r="G9" s="174" t="s">
        <v>1500</v>
      </c>
      <c r="H9" s="181" t="s">
        <v>3</v>
      </c>
      <c r="I9" s="174" t="s">
        <v>1229</v>
      </c>
      <c r="J9" s="181" t="s">
        <v>139</v>
      </c>
      <c r="K9" s="181" t="s">
        <v>140</v>
      </c>
      <c r="L9" s="178" t="s">
        <v>1515</v>
      </c>
      <c r="M9" s="69" t="s">
        <v>1526</v>
      </c>
    </row>
    <row r="10" spans="1:15" ht="15">
      <c r="A10" s="181"/>
      <c r="B10" s="181"/>
      <c r="C10" s="181"/>
      <c r="D10" s="181"/>
      <c r="E10" s="181"/>
      <c r="F10" s="174"/>
      <c r="G10" s="194"/>
      <c r="H10" s="181"/>
      <c r="I10" s="181"/>
      <c r="J10" s="181"/>
      <c r="K10" s="181"/>
      <c r="L10" s="181"/>
      <c r="M10" s="181"/>
      <c r="N10" s="189"/>
      <c r="O10" s="189"/>
    </row>
    <row r="11" spans="1:13" s="188" customFormat="1" ht="54.75" customHeight="1">
      <c r="A11" s="173" t="s">
        <v>1468</v>
      </c>
      <c r="B11" s="174" t="s">
        <v>71</v>
      </c>
      <c r="C11" s="174" t="s">
        <v>141</v>
      </c>
      <c r="D11" s="174" t="s">
        <v>1469</v>
      </c>
      <c r="E11" s="174" t="s">
        <v>1470</v>
      </c>
      <c r="F11" s="174" t="s">
        <v>106</v>
      </c>
      <c r="G11" s="174" t="s">
        <v>1500</v>
      </c>
      <c r="H11" s="174" t="s">
        <v>142</v>
      </c>
      <c r="I11" s="175" t="s">
        <v>1501</v>
      </c>
      <c r="J11" s="174" t="s">
        <v>74</v>
      </c>
      <c r="K11" s="174" t="s">
        <v>143</v>
      </c>
      <c r="L11" s="65" t="s">
        <v>1510</v>
      </c>
      <c r="M11" s="176" t="s">
        <v>1511</v>
      </c>
    </row>
    <row r="12" spans="1:13" s="188" customFormat="1" ht="54.75" customHeight="1">
      <c r="A12" s="173" t="s">
        <v>1264</v>
      </c>
      <c r="B12" s="174" t="s">
        <v>144</v>
      </c>
      <c r="C12" s="174" t="s">
        <v>145</v>
      </c>
      <c r="D12" s="174" t="s">
        <v>146</v>
      </c>
      <c r="E12" s="174" t="s">
        <v>147</v>
      </c>
      <c r="F12" s="174" t="s">
        <v>106</v>
      </c>
      <c r="G12" s="174" t="s">
        <v>1500</v>
      </c>
      <c r="H12" s="174" t="s">
        <v>142</v>
      </c>
      <c r="I12" s="175" t="s">
        <v>1501</v>
      </c>
      <c r="J12" s="174" t="s">
        <v>148</v>
      </c>
      <c r="K12" s="174" t="s">
        <v>149</v>
      </c>
      <c r="L12" s="65" t="s">
        <v>1508</v>
      </c>
      <c r="M12" s="161" t="s">
        <v>1509</v>
      </c>
    </row>
    <row r="13" spans="1:13" s="189" customFormat="1" ht="45">
      <c r="A13" s="177" t="s">
        <v>1265</v>
      </c>
      <c r="B13" s="178" t="s">
        <v>150</v>
      </c>
      <c r="C13" s="178" t="s">
        <v>151</v>
      </c>
      <c r="D13" s="178" t="s">
        <v>1471</v>
      </c>
      <c r="E13" s="178" t="s">
        <v>1472</v>
      </c>
      <c r="F13" s="179" t="s">
        <v>106</v>
      </c>
      <c r="G13" s="179" t="s">
        <v>1500</v>
      </c>
      <c r="H13" s="179" t="s">
        <v>142</v>
      </c>
      <c r="I13" s="50" t="s">
        <v>1501</v>
      </c>
      <c r="J13" s="178" t="s">
        <v>1473</v>
      </c>
      <c r="K13" s="178" t="s">
        <v>1474</v>
      </c>
      <c r="L13" s="178" t="s">
        <v>1515</v>
      </c>
      <c r="M13" s="69" t="s">
        <v>1526</v>
      </c>
    </row>
    <row r="14" spans="1:13" s="189" customFormat="1" ht="30">
      <c r="A14" s="177" t="s">
        <v>1266</v>
      </c>
      <c r="B14" s="178" t="s">
        <v>1553</v>
      </c>
      <c r="C14" s="178" t="s">
        <v>152</v>
      </c>
      <c r="D14" s="178" t="s">
        <v>1475</v>
      </c>
      <c r="E14" s="178" t="s">
        <v>1476</v>
      </c>
      <c r="F14" s="179" t="s">
        <v>106</v>
      </c>
      <c r="G14" s="179" t="s">
        <v>1500</v>
      </c>
      <c r="H14" s="179" t="s">
        <v>142</v>
      </c>
      <c r="I14" s="50" t="s">
        <v>1501</v>
      </c>
      <c r="J14" s="178" t="s">
        <v>1477</v>
      </c>
      <c r="K14" s="178" t="s">
        <v>1478</v>
      </c>
      <c r="L14" s="178" t="s">
        <v>1182</v>
      </c>
      <c r="M14" s="180" t="s">
        <v>1684</v>
      </c>
    </row>
    <row r="15" spans="1:13" s="189" customFormat="1" ht="45">
      <c r="A15" s="177" t="s">
        <v>1267</v>
      </c>
      <c r="B15" s="178" t="s">
        <v>1552</v>
      </c>
      <c r="C15" s="178" t="s">
        <v>153</v>
      </c>
      <c r="D15" s="178" t="s">
        <v>1479</v>
      </c>
      <c r="E15" s="178" t="s">
        <v>1480</v>
      </c>
      <c r="F15" s="179" t="s">
        <v>106</v>
      </c>
      <c r="G15" s="179" t="s">
        <v>1500</v>
      </c>
      <c r="H15" s="179" t="s">
        <v>142</v>
      </c>
      <c r="I15" s="50" t="s">
        <v>1501</v>
      </c>
      <c r="J15" s="178" t="s">
        <v>154</v>
      </c>
      <c r="K15" s="178" t="s">
        <v>155</v>
      </c>
      <c r="L15" s="178" t="s">
        <v>1182</v>
      </c>
      <c r="M15" s="180" t="s">
        <v>1684</v>
      </c>
    </row>
    <row r="16" spans="1:13" s="189" customFormat="1" ht="30">
      <c r="A16" s="173" t="s">
        <v>1268</v>
      </c>
      <c r="B16" s="181" t="s">
        <v>156</v>
      </c>
      <c r="C16" s="181" t="s">
        <v>157</v>
      </c>
      <c r="D16" s="181" t="s">
        <v>158</v>
      </c>
      <c r="E16" s="181" t="s">
        <v>1481</v>
      </c>
      <c r="F16" s="174" t="s">
        <v>106</v>
      </c>
      <c r="G16" s="174" t="s">
        <v>1500</v>
      </c>
      <c r="H16" s="174" t="s">
        <v>142</v>
      </c>
      <c r="I16" s="175" t="s">
        <v>1501</v>
      </c>
      <c r="J16" s="181" t="s">
        <v>159</v>
      </c>
      <c r="K16" s="181" t="s">
        <v>160</v>
      </c>
      <c r="L16" s="181"/>
      <c r="M16" s="181"/>
    </row>
    <row r="17" spans="1:13" s="189" customFormat="1" ht="30">
      <c r="A17" s="173" t="s">
        <v>1269</v>
      </c>
      <c r="B17" s="181" t="s">
        <v>161</v>
      </c>
      <c r="C17" s="181" t="s">
        <v>162</v>
      </c>
      <c r="D17" s="181" t="s">
        <v>1482</v>
      </c>
      <c r="E17" s="181" t="s">
        <v>1483</v>
      </c>
      <c r="F17" s="174" t="s">
        <v>106</v>
      </c>
      <c r="G17" s="174" t="s">
        <v>1500</v>
      </c>
      <c r="H17" s="174" t="s">
        <v>142</v>
      </c>
      <c r="I17" s="175" t="s">
        <v>1501</v>
      </c>
      <c r="J17" s="181" t="s">
        <v>163</v>
      </c>
      <c r="K17" s="181" t="s">
        <v>164</v>
      </c>
      <c r="L17" s="181"/>
      <c r="M17" s="181"/>
    </row>
    <row r="18" spans="1:13" s="189" customFormat="1" ht="30">
      <c r="A18" s="173" t="s">
        <v>1270</v>
      </c>
      <c r="B18" s="181" t="s">
        <v>165</v>
      </c>
      <c r="C18" s="181" t="s">
        <v>166</v>
      </c>
      <c r="D18" s="181" t="s">
        <v>167</v>
      </c>
      <c r="E18" s="181" t="s">
        <v>168</v>
      </c>
      <c r="F18" s="181" t="s">
        <v>106</v>
      </c>
      <c r="G18" s="174" t="s">
        <v>1500</v>
      </c>
      <c r="H18" s="181" t="s">
        <v>169</v>
      </c>
      <c r="I18" s="175" t="s">
        <v>1501</v>
      </c>
      <c r="J18" s="181" t="s">
        <v>170</v>
      </c>
      <c r="K18" s="181" t="s">
        <v>1484</v>
      </c>
      <c r="L18" s="60" t="s">
        <v>1506</v>
      </c>
      <c r="M18" s="161" t="s">
        <v>1507</v>
      </c>
    </row>
    <row r="19" spans="1:13" s="189" customFormat="1" ht="30">
      <c r="A19" s="177" t="s">
        <v>1271</v>
      </c>
      <c r="B19" s="178" t="s">
        <v>171</v>
      </c>
      <c r="C19" s="178" t="s">
        <v>172</v>
      </c>
      <c r="D19" s="178" t="s">
        <v>173</v>
      </c>
      <c r="E19" s="178" t="s">
        <v>174</v>
      </c>
      <c r="F19" s="178" t="s">
        <v>106</v>
      </c>
      <c r="G19" s="179" t="s">
        <v>1500</v>
      </c>
      <c r="H19" s="178" t="s">
        <v>169</v>
      </c>
      <c r="I19" s="50" t="s">
        <v>1501</v>
      </c>
      <c r="J19" s="178" t="s">
        <v>175</v>
      </c>
      <c r="K19" s="178" t="s">
        <v>1485</v>
      </c>
      <c r="L19" s="178" t="s">
        <v>1515</v>
      </c>
      <c r="M19" s="69" t="s">
        <v>1526</v>
      </c>
    </row>
    <row r="20" spans="1:13" s="189" customFormat="1" ht="30">
      <c r="A20" s="177" t="s">
        <v>1272</v>
      </c>
      <c r="B20" s="178" t="s">
        <v>176</v>
      </c>
      <c r="C20" s="178" t="s">
        <v>177</v>
      </c>
      <c r="D20" s="178" t="s">
        <v>178</v>
      </c>
      <c r="E20" s="178" t="s">
        <v>179</v>
      </c>
      <c r="F20" s="178" t="s">
        <v>106</v>
      </c>
      <c r="G20" s="179" t="s">
        <v>1500</v>
      </c>
      <c r="H20" s="178" t="s">
        <v>169</v>
      </c>
      <c r="I20" s="50" t="s">
        <v>1501</v>
      </c>
      <c r="J20" s="178" t="s">
        <v>180</v>
      </c>
      <c r="K20" s="178" t="s">
        <v>1486</v>
      </c>
      <c r="L20" s="178" t="s">
        <v>1182</v>
      </c>
      <c r="M20" s="180" t="s">
        <v>1684</v>
      </c>
    </row>
    <row r="21" spans="1:13" s="189" customFormat="1" ht="30">
      <c r="A21" s="177" t="s">
        <v>1273</v>
      </c>
      <c r="B21" s="178" t="s">
        <v>181</v>
      </c>
      <c r="C21" s="178" t="s">
        <v>182</v>
      </c>
      <c r="D21" s="178" t="s">
        <v>1487</v>
      </c>
      <c r="E21" s="178" t="s">
        <v>183</v>
      </c>
      <c r="F21" s="178" t="s">
        <v>106</v>
      </c>
      <c r="G21" s="179" t="s">
        <v>1500</v>
      </c>
      <c r="H21" s="179" t="s">
        <v>142</v>
      </c>
      <c r="I21" s="50" t="s">
        <v>1501</v>
      </c>
      <c r="J21" s="178" t="s">
        <v>184</v>
      </c>
      <c r="K21" s="178" t="s">
        <v>84</v>
      </c>
      <c r="L21" s="178" t="s">
        <v>1182</v>
      </c>
      <c r="M21" s="180" t="s">
        <v>1684</v>
      </c>
    </row>
    <row r="22" spans="1:13" s="189" customFormat="1" ht="30">
      <c r="A22" s="173" t="s">
        <v>1274</v>
      </c>
      <c r="B22" s="181" t="s">
        <v>185</v>
      </c>
      <c r="C22" s="181" t="s">
        <v>186</v>
      </c>
      <c r="D22" s="181" t="s">
        <v>1488</v>
      </c>
      <c r="E22" s="181" t="s">
        <v>1489</v>
      </c>
      <c r="F22" s="181" t="s">
        <v>106</v>
      </c>
      <c r="G22" s="174" t="s">
        <v>1500</v>
      </c>
      <c r="H22" s="174" t="s">
        <v>142</v>
      </c>
      <c r="I22" s="175" t="s">
        <v>1501</v>
      </c>
      <c r="J22" s="181" t="s">
        <v>187</v>
      </c>
      <c r="K22" s="181" t="s">
        <v>1490</v>
      </c>
      <c r="L22" s="112" t="s">
        <v>1541</v>
      </c>
      <c r="M22" s="182" t="s">
        <v>1547</v>
      </c>
    </row>
    <row r="23" spans="1:13" s="189" customFormat="1" ht="61.5" customHeight="1">
      <c r="A23" s="177" t="s">
        <v>1275</v>
      </c>
      <c r="B23" s="178" t="s">
        <v>1554</v>
      </c>
      <c r="C23" s="178" t="s">
        <v>1504</v>
      </c>
      <c r="D23" s="178" t="s">
        <v>188</v>
      </c>
      <c r="E23" s="178" t="s">
        <v>189</v>
      </c>
      <c r="F23" s="178" t="s">
        <v>106</v>
      </c>
      <c r="G23" s="179" t="s">
        <v>1500</v>
      </c>
      <c r="H23" s="179" t="s">
        <v>142</v>
      </c>
      <c r="I23" s="50" t="s">
        <v>1501</v>
      </c>
      <c r="J23" s="178" t="s">
        <v>190</v>
      </c>
      <c r="K23" s="178" t="s">
        <v>191</v>
      </c>
      <c r="L23" s="178" t="s">
        <v>1515</v>
      </c>
      <c r="M23" s="69" t="s">
        <v>1526</v>
      </c>
    </row>
    <row r="24" spans="1:13" s="189" customFormat="1" ht="45">
      <c r="A24" s="177" t="s">
        <v>1276</v>
      </c>
      <c r="B24" s="178" t="s">
        <v>1502</v>
      </c>
      <c r="C24" s="178" t="s">
        <v>1503</v>
      </c>
      <c r="D24" s="178" t="s">
        <v>1491</v>
      </c>
      <c r="E24" s="178" t="s">
        <v>1492</v>
      </c>
      <c r="F24" s="178" t="s">
        <v>106</v>
      </c>
      <c r="G24" s="179" t="s">
        <v>1500</v>
      </c>
      <c r="H24" s="179" t="s">
        <v>142</v>
      </c>
      <c r="I24" s="50" t="s">
        <v>1501</v>
      </c>
      <c r="J24" s="178" t="s">
        <v>192</v>
      </c>
      <c r="K24" s="178" t="s">
        <v>193</v>
      </c>
      <c r="L24" s="178" t="s">
        <v>1182</v>
      </c>
      <c r="M24" s="180" t="s">
        <v>1684</v>
      </c>
    </row>
    <row r="25" spans="1:13" s="189" customFormat="1" ht="30">
      <c r="A25" s="177" t="s">
        <v>1277</v>
      </c>
      <c r="B25" s="178" t="s">
        <v>194</v>
      </c>
      <c r="C25" s="178" t="s">
        <v>195</v>
      </c>
      <c r="D25" s="178" t="s">
        <v>196</v>
      </c>
      <c r="E25" s="178" t="s">
        <v>197</v>
      </c>
      <c r="F25" s="178" t="s">
        <v>106</v>
      </c>
      <c r="G25" s="179" t="s">
        <v>1500</v>
      </c>
      <c r="H25" s="179" t="s">
        <v>142</v>
      </c>
      <c r="I25" s="50" t="s">
        <v>1501</v>
      </c>
      <c r="J25" s="178" t="s">
        <v>198</v>
      </c>
      <c r="K25" s="178" t="s">
        <v>199</v>
      </c>
      <c r="L25" s="178" t="s">
        <v>1515</v>
      </c>
      <c r="M25" s="69" t="s">
        <v>1526</v>
      </c>
    </row>
    <row r="26" spans="1:13" s="189" customFormat="1" ht="30">
      <c r="A26" s="177" t="s">
        <v>1278</v>
      </c>
      <c r="B26" s="178" t="s">
        <v>200</v>
      </c>
      <c r="C26" s="178" t="s">
        <v>201</v>
      </c>
      <c r="D26" s="178" t="s">
        <v>202</v>
      </c>
      <c r="E26" s="178" t="s">
        <v>203</v>
      </c>
      <c r="F26" s="178" t="s">
        <v>106</v>
      </c>
      <c r="G26" s="179" t="s">
        <v>1500</v>
      </c>
      <c r="H26" s="179" t="s">
        <v>142</v>
      </c>
      <c r="I26" s="50" t="s">
        <v>1501</v>
      </c>
      <c r="J26" s="178" t="s">
        <v>204</v>
      </c>
      <c r="K26" s="178" t="s">
        <v>205</v>
      </c>
      <c r="L26" s="178" t="s">
        <v>1182</v>
      </c>
      <c r="M26" s="180" t="s">
        <v>1684</v>
      </c>
    </row>
    <row r="27" spans="1:13" ht="30">
      <c r="A27" s="177" t="s">
        <v>1279</v>
      </c>
      <c r="B27" s="178" t="s">
        <v>1555</v>
      </c>
      <c r="C27" s="178" t="s">
        <v>206</v>
      </c>
      <c r="D27" s="178" t="s">
        <v>1493</v>
      </c>
      <c r="E27" s="178" t="s">
        <v>207</v>
      </c>
      <c r="F27" s="179" t="s">
        <v>106</v>
      </c>
      <c r="G27" s="179" t="s">
        <v>1500</v>
      </c>
      <c r="H27" s="179" t="s">
        <v>142</v>
      </c>
      <c r="I27" s="50" t="s">
        <v>1501</v>
      </c>
      <c r="J27" s="183" t="s">
        <v>1494</v>
      </c>
      <c r="K27" s="183" t="s">
        <v>1495</v>
      </c>
      <c r="L27" s="183" t="s">
        <v>1182</v>
      </c>
      <c r="M27" s="180" t="s">
        <v>1684</v>
      </c>
    </row>
  </sheetData>
  <sheetProtection/>
  <dataValidations count="2">
    <dataValidation type="list" allowBlank="1" showInputMessage="1" showErrorMessage="1" sqref="H18:H20">
      <formula1>組別</formula1>
    </dataValidation>
    <dataValidation type="list" allowBlank="1" showInputMessage="1" showErrorMessage="1" sqref="F18:F26">
      <formula1>項目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N17" sqref="N17"/>
    </sheetView>
  </sheetViews>
  <sheetFormatPr defaultColWidth="8.875" defaultRowHeight="14.25"/>
  <cols>
    <col min="1" max="1" width="26.125" style="20" bestFit="1" customWidth="1"/>
    <col min="2" max="2" width="20.50390625" style="20" bestFit="1" customWidth="1"/>
    <col min="3" max="3" width="29.375" style="20" bestFit="1" customWidth="1"/>
    <col min="4" max="4" width="10.00390625" style="20" customWidth="1"/>
    <col min="5" max="5" width="11.625" style="20" customWidth="1"/>
    <col min="6" max="6" width="6.125" style="20" bestFit="1" customWidth="1"/>
    <col min="7" max="7" width="9.625" style="20" bestFit="1" customWidth="1"/>
    <col min="8" max="8" width="7.125" style="20" bestFit="1" customWidth="1"/>
    <col min="9" max="9" width="9.50390625" style="20" bestFit="1" customWidth="1"/>
    <col min="10" max="10" width="17.375" style="20" bestFit="1" customWidth="1"/>
    <col min="11" max="11" width="9.125" style="20" customWidth="1"/>
    <col min="12" max="12" width="6.50390625" style="20" bestFit="1" customWidth="1"/>
    <col min="13" max="13" width="9.50390625" style="20" bestFit="1" customWidth="1"/>
    <col min="14" max="14" width="10.375" style="20" bestFit="1" customWidth="1"/>
    <col min="15" max="16384" width="8.875" style="20" customWidth="1"/>
  </cols>
  <sheetData>
    <row r="1" spans="1:13" s="30" customFormat="1" ht="30">
      <c r="A1" s="40" t="s">
        <v>5</v>
      </c>
      <c r="B1" s="40" t="s">
        <v>1168</v>
      </c>
      <c r="C1" s="40" t="s">
        <v>1169</v>
      </c>
      <c r="D1" s="40" t="s">
        <v>1170</v>
      </c>
      <c r="E1" s="40" t="s">
        <v>1171</v>
      </c>
      <c r="F1" s="40" t="s">
        <v>6</v>
      </c>
      <c r="G1" s="40" t="s">
        <v>1172</v>
      </c>
      <c r="H1" s="40" t="s">
        <v>1173</v>
      </c>
      <c r="I1" s="40" t="s">
        <v>1174</v>
      </c>
      <c r="J1" s="40" t="s">
        <v>7</v>
      </c>
      <c r="K1" s="40" t="s">
        <v>1175</v>
      </c>
      <c r="L1" s="41" t="s">
        <v>1551</v>
      </c>
      <c r="M1" s="41" t="s">
        <v>1177</v>
      </c>
    </row>
    <row r="2" spans="1:14" s="19" customFormat="1" ht="55.5">
      <c r="A2" s="23" t="s">
        <v>1358</v>
      </c>
      <c r="B2" s="13" t="s">
        <v>540</v>
      </c>
      <c r="C2" s="13" t="s">
        <v>541</v>
      </c>
      <c r="D2" s="13" t="s">
        <v>542</v>
      </c>
      <c r="E2" s="13" t="s">
        <v>543</v>
      </c>
      <c r="F2" s="124" t="s">
        <v>1</v>
      </c>
      <c r="G2" s="27" t="s">
        <v>1550</v>
      </c>
      <c r="H2" s="13"/>
      <c r="I2" s="12"/>
      <c r="J2" s="13" t="s">
        <v>544</v>
      </c>
      <c r="K2" s="13" t="s">
        <v>1498</v>
      </c>
      <c r="L2" s="66" t="s">
        <v>1508</v>
      </c>
      <c r="M2" s="63" t="s">
        <v>1509</v>
      </c>
      <c r="N2" s="21"/>
    </row>
    <row r="3" spans="1:14" s="19" customFormat="1" ht="84">
      <c r="A3" s="23" t="s">
        <v>1359</v>
      </c>
      <c r="B3" s="13" t="s">
        <v>546</v>
      </c>
      <c r="C3" s="13" t="s">
        <v>547</v>
      </c>
      <c r="D3" s="13" t="s">
        <v>548</v>
      </c>
      <c r="E3" s="13" t="s">
        <v>549</v>
      </c>
      <c r="F3" s="124" t="s">
        <v>1</v>
      </c>
      <c r="G3" s="27" t="s">
        <v>1550</v>
      </c>
      <c r="H3" s="13"/>
      <c r="I3" s="12"/>
      <c r="J3" s="13" t="s">
        <v>544</v>
      </c>
      <c r="K3" s="13" t="s">
        <v>545</v>
      </c>
      <c r="L3" s="49" t="s">
        <v>1515</v>
      </c>
      <c r="M3" s="54" t="s">
        <v>1516</v>
      </c>
      <c r="N3" s="21"/>
    </row>
    <row r="4" spans="1:14" s="126" customFormat="1" ht="54.75" customHeight="1">
      <c r="A4" s="23" t="s">
        <v>1360</v>
      </c>
      <c r="B4" s="124" t="s">
        <v>271</v>
      </c>
      <c r="C4" s="124" t="s">
        <v>484</v>
      </c>
      <c r="D4" s="124" t="s">
        <v>550</v>
      </c>
      <c r="E4" s="124" t="s">
        <v>551</v>
      </c>
      <c r="F4" s="124" t="s">
        <v>1</v>
      </c>
      <c r="G4" s="27" t="s">
        <v>1550</v>
      </c>
      <c r="H4" s="27"/>
      <c r="I4" s="124"/>
      <c r="J4" s="124" t="s">
        <v>552</v>
      </c>
      <c r="K4" s="124" t="s">
        <v>553</v>
      </c>
      <c r="L4" s="49" t="s">
        <v>1515</v>
      </c>
      <c r="M4" s="54" t="s">
        <v>1516</v>
      </c>
      <c r="N4" s="19"/>
    </row>
    <row r="5" spans="1:14" s="126" customFormat="1" ht="54.75" customHeight="1">
      <c r="A5" s="23" t="s">
        <v>1361</v>
      </c>
      <c r="B5" s="124" t="s">
        <v>266</v>
      </c>
      <c r="C5" s="124" t="s">
        <v>479</v>
      </c>
      <c r="D5" s="124" t="s">
        <v>554</v>
      </c>
      <c r="E5" s="124" t="s">
        <v>555</v>
      </c>
      <c r="F5" s="124" t="s">
        <v>1</v>
      </c>
      <c r="G5" s="27" t="s">
        <v>1550</v>
      </c>
      <c r="H5" s="27"/>
      <c r="I5" s="124"/>
      <c r="J5" s="124" t="s">
        <v>556</v>
      </c>
      <c r="K5" s="124" t="s">
        <v>557</v>
      </c>
      <c r="L5" s="49" t="s">
        <v>1515</v>
      </c>
      <c r="M5" s="54" t="s">
        <v>1516</v>
      </c>
      <c r="N5" s="19"/>
    </row>
    <row r="6" spans="1:14" s="19" customFormat="1" ht="42">
      <c r="A6" s="23" t="s">
        <v>1362</v>
      </c>
      <c r="B6" s="13" t="s">
        <v>558</v>
      </c>
      <c r="C6" s="13" t="s">
        <v>559</v>
      </c>
      <c r="D6" s="119" t="s">
        <v>985</v>
      </c>
      <c r="E6" s="119" t="s">
        <v>987</v>
      </c>
      <c r="F6" s="124" t="s">
        <v>1</v>
      </c>
      <c r="G6" s="27" t="s">
        <v>1550</v>
      </c>
      <c r="H6" s="13"/>
      <c r="I6" s="12"/>
      <c r="J6" s="13" t="s">
        <v>988</v>
      </c>
      <c r="K6" s="13" t="s">
        <v>560</v>
      </c>
      <c r="L6" s="112" t="s">
        <v>1541</v>
      </c>
      <c r="M6" s="106" t="s">
        <v>1547</v>
      </c>
      <c r="N6" s="21"/>
    </row>
    <row r="7" spans="1:14" s="19" customFormat="1" ht="42">
      <c r="A7" s="23" t="s">
        <v>1363</v>
      </c>
      <c r="B7" s="119" t="s">
        <v>561</v>
      </c>
      <c r="C7" s="119" t="s">
        <v>562</v>
      </c>
      <c r="D7" s="13" t="s">
        <v>983</v>
      </c>
      <c r="E7" s="13" t="s">
        <v>986</v>
      </c>
      <c r="F7" s="124" t="s">
        <v>1</v>
      </c>
      <c r="G7" s="27" t="s">
        <v>1550</v>
      </c>
      <c r="H7" s="13"/>
      <c r="I7" s="12"/>
      <c r="J7" s="13" t="s">
        <v>563</v>
      </c>
      <c r="K7" s="13" t="s">
        <v>564</v>
      </c>
      <c r="L7" s="49" t="s">
        <v>1515</v>
      </c>
      <c r="M7" s="54" t="s">
        <v>1516</v>
      </c>
      <c r="N7" s="21"/>
    </row>
    <row r="8" spans="1:14" s="19" customFormat="1" ht="42">
      <c r="A8" s="23" t="s">
        <v>1364</v>
      </c>
      <c r="B8" s="13" t="s">
        <v>1064</v>
      </c>
      <c r="C8" s="13" t="s">
        <v>1065</v>
      </c>
      <c r="D8" s="13" t="s">
        <v>1066</v>
      </c>
      <c r="E8" s="13" t="s">
        <v>1067</v>
      </c>
      <c r="F8" s="124" t="s">
        <v>1</v>
      </c>
      <c r="G8" s="27" t="s">
        <v>1550</v>
      </c>
      <c r="H8" s="13"/>
      <c r="I8" s="12"/>
      <c r="J8" s="13" t="s">
        <v>1068</v>
      </c>
      <c r="K8" s="13" t="s">
        <v>1069</v>
      </c>
      <c r="L8" s="112" t="s">
        <v>1541</v>
      </c>
      <c r="M8" s="106" t="s">
        <v>1547</v>
      </c>
      <c r="N8" s="21"/>
    </row>
    <row r="9" spans="1:14" s="19" customFormat="1" ht="69.75">
      <c r="A9" s="23" t="s">
        <v>1365</v>
      </c>
      <c r="B9" s="13" t="s">
        <v>565</v>
      </c>
      <c r="C9" s="13" t="s">
        <v>1063</v>
      </c>
      <c r="D9" s="13" t="s">
        <v>566</v>
      </c>
      <c r="E9" s="13" t="s">
        <v>567</v>
      </c>
      <c r="F9" s="124" t="s">
        <v>1</v>
      </c>
      <c r="G9" s="27" t="s">
        <v>1550</v>
      </c>
      <c r="H9" s="13"/>
      <c r="I9" s="12"/>
      <c r="J9" s="13" t="s">
        <v>359</v>
      </c>
      <c r="K9" s="13" t="s">
        <v>360</v>
      </c>
      <c r="L9" s="66" t="s">
        <v>1510</v>
      </c>
      <c r="M9" s="68" t="s">
        <v>1511</v>
      </c>
      <c r="N9" s="21"/>
    </row>
    <row r="10" spans="1:14" s="19" customFormat="1" ht="27.75">
      <c r="A10" s="23" t="s">
        <v>1366</v>
      </c>
      <c r="B10" s="13" t="s">
        <v>568</v>
      </c>
      <c r="C10" s="13" t="s">
        <v>569</v>
      </c>
      <c r="D10" s="13" t="s">
        <v>1049</v>
      </c>
      <c r="E10" s="13" t="s">
        <v>1050</v>
      </c>
      <c r="F10" s="124" t="s">
        <v>1</v>
      </c>
      <c r="G10" s="27" t="s">
        <v>1550</v>
      </c>
      <c r="H10" s="13"/>
      <c r="I10" s="12"/>
      <c r="J10" s="13" t="s">
        <v>339</v>
      </c>
      <c r="K10" s="13" t="s">
        <v>340</v>
      </c>
      <c r="L10" s="70" t="s">
        <v>1182</v>
      </c>
      <c r="M10" s="63" t="s">
        <v>1512</v>
      </c>
      <c r="N10" s="21"/>
    </row>
    <row r="11" spans="1:14" s="19" customFormat="1" ht="55.5">
      <c r="A11" s="23" t="s">
        <v>1367</v>
      </c>
      <c r="B11" s="13" t="s">
        <v>570</v>
      </c>
      <c r="C11" s="13" t="s">
        <v>571</v>
      </c>
      <c r="D11" s="13" t="s">
        <v>572</v>
      </c>
      <c r="E11" s="13" t="s">
        <v>573</v>
      </c>
      <c r="F11" s="124" t="s">
        <v>1</v>
      </c>
      <c r="G11" s="27" t="s">
        <v>1550</v>
      </c>
      <c r="H11" s="13"/>
      <c r="I11" s="12"/>
      <c r="J11" s="13" t="s">
        <v>58</v>
      </c>
      <c r="K11" s="13" t="s">
        <v>447</v>
      </c>
      <c r="L11" s="70" t="s">
        <v>1182</v>
      </c>
      <c r="M11" s="63" t="s">
        <v>1512</v>
      </c>
      <c r="N11" s="21"/>
    </row>
    <row r="12" spans="1:13" s="96" customFormat="1" ht="55.5">
      <c r="A12" s="23" t="s">
        <v>1368</v>
      </c>
      <c r="B12" s="16" t="s">
        <v>574</v>
      </c>
      <c r="C12" s="16" t="s">
        <v>575</v>
      </c>
      <c r="D12" s="16" t="s">
        <v>977</v>
      </c>
      <c r="E12" s="16" t="s">
        <v>576</v>
      </c>
      <c r="F12" s="16" t="s">
        <v>1</v>
      </c>
      <c r="G12" s="27" t="s">
        <v>1550</v>
      </c>
      <c r="H12" s="16"/>
      <c r="I12" s="42"/>
      <c r="J12" s="16" t="s">
        <v>577</v>
      </c>
      <c r="K12" s="16" t="s">
        <v>578</v>
      </c>
      <c r="L12" s="70" t="s">
        <v>1182</v>
      </c>
      <c r="M12" s="63" t="s">
        <v>1512</v>
      </c>
    </row>
    <row r="13" spans="1:13" s="96" customFormat="1" ht="27.75">
      <c r="A13" s="23" t="s">
        <v>1369</v>
      </c>
      <c r="B13" s="16" t="s">
        <v>508</v>
      </c>
      <c r="C13" s="16" t="s">
        <v>579</v>
      </c>
      <c r="D13" s="16" t="s">
        <v>580</v>
      </c>
      <c r="E13" s="16" t="s">
        <v>581</v>
      </c>
      <c r="F13" s="16" t="s">
        <v>1</v>
      </c>
      <c r="G13" s="27" t="s">
        <v>1550</v>
      </c>
      <c r="H13" s="16"/>
      <c r="I13" s="42"/>
      <c r="J13" s="16" t="s">
        <v>512</v>
      </c>
      <c r="K13" s="16" t="s">
        <v>513</v>
      </c>
      <c r="L13" s="70" t="s">
        <v>1182</v>
      </c>
      <c r="M13" s="63" t="s">
        <v>1512</v>
      </c>
    </row>
    <row r="14" spans="1:13" s="96" customFormat="1" ht="84">
      <c r="A14" s="23" t="s">
        <v>1370</v>
      </c>
      <c r="B14" s="125" t="s">
        <v>503</v>
      </c>
      <c r="C14" s="125" t="s">
        <v>582</v>
      </c>
      <c r="D14" s="38" t="s">
        <v>1132</v>
      </c>
      <c r="E14" s="38" t="s">
        <v>583</v>
      </c>
      <c r="F14" s="125" t="s">
        <v>1</v>
      </c>
      <c r="G14" s="27" t="s">
        <v>1550</v>
      </c>
      <c r="H14" s="125"/>
      <c r="I14" s="42"/>
      <c r="J14" s="125" t="s">
        <v>507</v>
      </c>
      <c r="K14" s="125" t="s">
        <v>11</v>
      </c>
      <c r="L14" s="70" t="s">
        <v>1182</v>
      </c>
      <c r="M14" s="63" t="s">
        <v>1512</v>
      </c>
    </row>
    <row r="15" spans="1:13" s="96" customFormat="1" ht="42">
      <c r="A15" s="23" t="s">
        <v>1371</v>
      </c>
      <c r="B15" s="16" t="s">
        <v>584</v>
      </c>
      <c r="C15" s="16" t="s">
        <v>585</v>
      </c>
      <c r="D15" s="16" t="s">
        <v>586</v>
      </c>
      <c r="E15" s="16" t="s">
        <v>587</v>
      </c>
      <c r="F15" s="16" t="s">
        <v>1</v>
      </c>
      <c r="G15" s="27" t="s">
        <v>1550</v>
      </c>
      <c r="H15" s="16"/>
      <c r="I15" s="42"/>
      <c r="J15" s="16" t="s">
        <v>588</v>
      </c>
      <c r="K15" s="16" t="s">
        <v>589</v>
      </c>
      <c r="L15" s="61" t="s">
        <v>1506</v>
      </c>
      <c r="M15" s="63" t="s">
        <v>1507</v>
      </c>
    </row>
    <row r="16" spans="1:14" s="96" customFormat="1" ht="69.75">
      <c r="A16" s="23" t="s">
        <v>1372</v>
      </c>
      <c r="B16" s="16" t="s">
        <v>385</v>
      </c>
      <c r="C16" s="16" t="s">
        <v>129</v>
      </c>
      <c r="D16" s="16" t="s">
        <v>1104</v>
      </c>
      <c r="E16" s="16" t="s">
        <v>590</v>
      </c>
      <c r="F16" s="125" t="s">
        <v>1</v>
      </c>
      <c r="G16" s="27" t="s">
        <v>1550</v>
      </c>
      <c r="H16" s="16"/>
      <c r="I16" s="42"/>
      <c r="J16" s="16" t="s">
        <v>591</v>
      </c>
      <c r="K16" s="16" t="s">
        <v>592</v>
      </c>
      <c r="L16" s="70" t="s">
        <v>1182</v>
      </c>
      <c r="M16" s="63" t="s">
        <v>1512</v>
      </c>
      <c r="N16" s="155" t="s">
        <v>1573</v>
      </c>
    </row>
    <row r="17" spans="1:13" s="96" customFormat="1" ht="69.75">
      <c r="A17" s="23" t="s">
        <v>1373</v>
      </c>
      <c r="B17" s="16" t="s">
        <v>385</v>
      </c>
      <c r="C17" s="16" t="s">
        <v>129</v>
      </c>
      <c r="D17" s="16" t="s">
        <v>593</v>
      </c>
      <c r="E17" s="16" t="s">
        <v>594</v>
      </c>
      <c r="F17" s="16" t="s">
        <v>1</v>
      </c>
      <c r="G17" s="27" t="s">
        <v>1550</v>
      </c>
      <c r="H17" s="16"/>
      <c r="I17" s="42"/>
      <c r="J17" s="16" t="s">
        <v>591</v>
      </c>
      <c r="K17" s="16" t="s">
        <v>592</v>
      </c>
      <c r="L17" s="70" t="s">
        <v>1182</v>
      </c>
      <c r="M17" s="63" t="s">
        <v>1512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6" zoomScaleNormal="96" workbookViewId="0" topLeftCell="D3">
      <selection activeCell="J17" sqref="A15:M27"/>
    </sheetView>
  </sheetViews>
  <sheetFormatPr defaultColWidth="8.875" defaultRowHeight="14.25"/>
  <cols>
    <col min="1" max="1" width="31.125" style="20" customWidth="1"/>
    <col min="2" max="2" width="33.125" style="21" customWidth="1"/>
    <col min="3" max="3" width="13.125" style="21" customWidth="1"/>
    <col min="4" max="4" width="8.125" style="21" customWidth="1"/>
    <col min="5" max="5" width="12.625" style="21" customWidth="1"/>
    <col min="6" max="6" width="15.375" style="20" customWidth="1"/>
    <col min="7" max="7" width="9.625" style="20" customWidth="1"/>
    <col min="8" max="8" width="7.625" style="20" bestFit="1" customWidth="1"/>
    <col min="9" max="9" width="22.00390625" style="20" customWidth="1"/>
    <col min="10" max="10" width="22.625" style="20" bestFit="1" customWidth="1"/>
    <col min="11" max="11" width="23.875" style="20" bestFit="1" customWidth="1"/>
    <col min="12" max="12" width="12.00390625" style="20" customWidth="1"/>
    <col min="13" max="13" width="19.125" style="20" bestFit="1" customWidth="1"/>
    <col min="14" max="16384" width="8.875" style="20" customWidth="1"/>
  </cols>
  <sheetData>
    <row r="1" spans="1:13" s="29" customFormat="1" ht="30">
      <c r="A1" s="184" t="s">
        <v>5</v>
      </c>
      <c r="B1" s="184" t="s">
        <v>1168</v>
      </c>
      <c r="C1" s="184" t="s">
        <v>1169</v>
      </c>
      <c r="D1" s="184" t="s">
        <v>1170</v>
      </c>
      <c r="E1" s="184" t="s">
        <v>1171</v>
      </c>
      <c r="F1" s="184" t="s">
        <v>6</v>
      </c>
      <c r="G1" s="184" t="s">
        <v>1172</v>
      </c>
      <c r="H1" s="184" t="s">
        <v>1173</v>
      </c>
      <c r="I1" s="184" t="s">
        <v>1174</v>
      </c>
      <c r="J1" s="184" t="s">
        <v>7</v>
      </c>
      <c r="K1" s="184" t="s">
        <v>1175</v>
      </c>
      <c r="L1" s="185" t="s">
        <v>1176</v>
      </c>
      <c r="M1" s="185" t="s">
        <v>1177</v>
      </c>
    </row>
    <row r="2" spans="1:13" s="18" customFormat="1" ht="90">
      <c r="A2" s="159" t="s">
        <v>1232</v>
      </c>
      <c r="B2" s="159" t="s">
        <v>1167</v>
      </c>
      <c r="C2" s="159" t="s">
        <v>8</v>
      </c>
      <c r="D2" s="159" t="s">
        <v>9</v>
      </c>
      <c r="E2" s="159" t="s">
        <v>1497</v>
      </c>
      <c r="F2" s="159" t="s">
        <v>1556</v>
      </c>
      <c r="G2" s="159" t="s">
        <v>1227</v>
      </c>
      <c r="H2" s="159" t="s">
        <v>3</v>
      </c>
      <c r="I2" s="195" t="s">
        <v>1229</v>
      </c>
      <c r="J2" s="159" t="s">
        <v>10</v>
      </c>
      <c r="K2" s="159" t="s">
        <v>989</v>
      </c>
      <c r="L2" s="112" t="s">
        <v>1541</v>
      </c>
      <c r="M2" s="182" t="s">
        <v>1547</v>
      </c>
    </row>
    <row r="3" spans="1:13" s="51" customFormat="1" ht="25.5" customHeight="1">
      <c r="A3" s="196" t="s">
        <v>1233</v>
      </c>
      <c r="B3" s="196" t="s">
        <v>12</v>
      </c>
      <c r="C3" s="196" t="s">
        <v>13</v>
      </c>
      <c r="D3" s="196" t="s">
        <v>1011</v>
      </c>
      <c r="E3" s="196" t="s">
        <v>1010</v>
      </c>
      <c r="F3" s="159" t="s">
        <v>1556</v>
      </c>
      <c r="G3" s="196" t="s">
        <v>1227</v>
      </c>
      <c r="H3" s="196" t="s">
        <v>3</v>
      </c>
      <c r="I3" s="197" t="s">
        <v>1228</v>
      </c>
      <c r="J3" s="196" t="s">
        <v>14</v>
      </c>
      <c r="K3" s="196" t="s">
        <v>11</v>
      </c>
      <c r="L3" s="50" t="s">
        <v>1182</v>
      </c>
      <c r="M3" s="50" t="s">
        <v>1685</v>
      </c>
    </row>
    <row r="4" spans="1:13" s="51" customFormat="1" ht="60">
      <c r="A4" s="196" t="s">
        <v>1234</v>
      </c>
      <c r="B4" s="198" t="s">
        <v>1224</v>
      </c>
      <c r="C4" s="198" t="s">
        <v>15</v>
      </c>
      <c r="D4" s="198" t="s">
        <v>1223</v>
      </c>
      <c r="E4" s="198" t="s">
        <v>16</v>
      </c>
      <c r="F4" s="159" t="s">
        <v>1556</v>
      </c>
      <c r="G4" s="196" t="s">
        <v>1227</v>
      </c>
      <c r="H4" s="198" t="s">
        <v>3</v>
      </c>
      <c r="I4" s="197" t="s">
        <v>1229</v>
      </c>
      <c r="J4" s="198" t="s">
        <v>1193</v>
      </c>
      <c r="K4" s="198" t="s">
        <v>1194</v>
      </c>
      <c r="L4" s="50" t="s">
        <v>1182</v>
      </c>
      <c r="M4" s="50" t="s">
        <v>1685</v>
      </c>
    </row>
    <row r="5" spans="1:13" s="51" customFormat="1" ht="60">
      <c r="A5" s="196" t="s">
        <v>1235</v>
      </c>
      <c r="B5" s="196" t="s">
        <v>1225</v>
      </c>
      <c r="C5" s="196" t="s">
        <v>17</v>
      </c>
      <c r="D5" s="196" t="s">
        <v>1195</v>
      </c>
      <c r="E5" s="196" t="s">
        <v>1496</v>
      </c>
      <c r="F5" s="159" t="s">
        <v>1556</v>
      </c>
      <c r="G5" s="196" t="s">
        <v>1227</v>
      </c>
      <c r="H5" s="198" t="s">
        <v>3</v>
      </c>
      <c r="I5" s="197" t="s">
        <v>1228</v>
      </c>
      <c r="J5" s="196" t="s">
        <v>18</v>
      </c>
      <c r="K5" s="196" t="s">
        <v>1214</v>
      </c>
      <c r="L5" s="50" t="s">
        <v>1515</v>
      </c>
      <c r="M5" s="180" t="s">
        <v>1516</v>
      </c>
    </row>
    <row r="6" spans="1:13" s="14" customFormat="1" ht="120">
      <c r="A6" s="159" t="s">
        <v>1236</v>
      </c>
      <c r="B6" s="199" t="s">
        <v>19</v>
      </c>
      <c r="C6" s="199" t="s">
        <v>20</v>
      </c>
      <c r="D6" s="199" t="s">
        <v>21</v>
      </c>
      <c r="E6" s="199" t="s">
        <v>22</v>
      </c>
      <c r="F6" s="159" t="s">
        <v>1556</v>
      </c>
      <c r="G6" s="159" t="s">
        <v>1227</v>
      </c>
      <c r="H6" s="199" t="s">
        <v>3</v>
      </c>
      <c r="I6" s="195" t="s">
        <v>1229</v>
      </c>
      <c r="J6" s="200" t="s">
        <v>23</v>
      </c>
      <c r="K6" s="200" t="s">
        <v>1215</v>
      </c>
      <c r="L6" s="65" t="s">
        <v>1510</v>
      </c>
      <c r="M6" s="176" t="s">
        <v>1511</v>
      </c>
    </row>
    <row r="7" spans="1:13" s="53" customFormat="1" ht="75">
      <c r="A7" s="196" t="s">
        <v>1237</v>
      </c>
      <c r="B7" s="201" t="s">
        <v>24</v>
      </c>
      <c r="C7" s="201" t="s">
        <v>25</v>
      </c>
      <c r="D7" s="201" t="s">
        <v>26</v>
      </c>
      <c r="E7" s="201" t="s">
        <v>27</v>
      </c>
      <c r="F7" s="159" t="s">
        <v>1556</v>
      </c>
      <c r="G7" s="196" t="s">
        <v>1227</v>
      </c>
      <c r="H7" s="201" t="s">
        <v>3</v>
      </c>
      <c r="I7" s="197" t="s">
        <v>1228</v>
      </c>
      <c r="J7" s="201" t="s">
        <v>28</v>
      </c>
      <c r="K7" s="201" t="s">
        <v>1216</v>
      </c>
      <c r="L7" s="50" t="s">
        <v>1182</v>
      </c>
      <c r="M7" s="50" t="s">
        <v>1685</v>
      </c>
    </row>
    <row r="8" spans="1:13" s="51" customFormat="1" ht="90">
      <c r="A8" s="196" t="s">
        <v>1238</v>
      </c>
      <c r="B8" s="196" t="s">
        <v>29</v>
      </c>
      <c r="C8" s="196" t="s">
        <v>30</v>
      </c>
      <c r="D8" s="202" t="s">
        <v>1517</v>
      </c>
      <c r="E8" s="202" t="s">
        <v>31</v>
      </c>
      <c r="F8" s="159" t="s">
        <v>1556</v>
      </c>
      <c r="G8" s="196" t="s">
        <v>1227</v>
      </c>
      <c r="H8" s="196" t="s">
        <v>3</v>
      </c>
      <c r="I8" s="197" t="s">
        <v>1229</v>
      </c>
      <c r="J8" s="196" t="s">
        <v>32</v>
      </c>
      <c r="K8" s="196" t="s">
        <v>1217</v>
      </c>
      <c r="L8" s="50" t="s">
        <v>1515</v>
      </c>
      <c r="M8" s="180" t="s">
        <v>1516</v>
      </c>
    </row>
    <row r="9" spans="1:13" s="18" customFormat="1" ht="27.75" customHeight="1">
      <c r="A9" s="159" t="s">
        <v>1239</v>
      </c>
      <c r="B9" s="159" t="s">
        <v>33</v>
      </c>
      <c r="C9" s="159" t="s">
        <v>34</v>
      </c>
      <c r="D9" s="159" t="s">
        <v>35</v>
      </c>
      <c r="E9" s="159" t="s">
        <v>36</v>
      </c>
      <c r="F9" s="159" t="s">
        <v>1556</v>
      </c>
      <c r="G9" s="159" t="s">
        <v>1227</v>
      </c>
      <c r="H9" s="159" t="s">
        <v>37</v>
      </c>
      <c r="I9" s="195" t="s">
        <v>1228</v>
      </c>
      <c r="J9" s="159" t="s">
        <v>38</v>
      </c>
      <c r="K9" s="159" t="s">
        <v>1196</v>
      </c>
      <c r="L9" s="65" t="s">
        <v>1508</v>
      </c>
      <c r="M9" s="161" t="s">
        <v>1509</v>
      </c>
    </row>
    <row r="10" spans="1:13" s="51" customFormat="1" ht="24" customHeight="1">
      <c r="A10" s="196" t="s">
        <v>1240</v>
      </c>
      <c r="B10" s="196" t="s">
        <v>39</v>
      </c>
      <c r="C10" s="196" t="s">
        <v>40</v>
      </c>
      <c r="D10" s="196" t="s">
        <v>41</v>
      </c>
      <c r="E10" s="196" t="s">
        <v>42</v>
      </c>
      <c r="F10" s="159" t="s">
        <v>1556</v>
      </c>
      <c r="G10" s="196" t="s">
        <v>1227</v>
      </c>
      <c r="H10" s="196" t="s">
        <v>37</v>
      </c>
      <c r="I10" s="197" t="s">
        <v>1229</v>
      </c>
      <c r="J10" s="196" t="s">
        <v>43</v>
      </c>
      <c r="K10" s="196" t="s">
        <v>1197</v>
      </c>
      <c r="L10" s="50" t="s">
        <v>1515</v>
      </c>
      <c r="M10" s="180" t="s">
        <v>1516</v>
      </c>
    </row>
    <row r="11" spans="1:13" s="55" customFormat="1" ht="90">
      <c r="A11" s="196" t="s">
        <v>1241</v>
      </c>
      <c r="B11" s="196" t="s">
        <v>44</v>
      </c>
      <c r="C11" s="196" t="s">
        <v>45</v>
      </c>
      <c r="D11" s="196" t="s">
        <v>1198</v>
      </c>
      <c r="E11" s="196" t="s">
        <v>46</v>
      </c>
      <c r="F11" s="159" t="s">
        <v>1556</v>
      </c>
      <c r="G11" s="196" t="s">
        <v>1227</v>
      </c>
      <c r="H11" s="196" t="s">
        <v>3</v>
      </c>
      <c r="I11" s="197" t="s">
        <v>1228</v>
      </c>
      <c r="J11" s="196" t="s">
        <v>1199</v>
      </c>
      <c r="K11" s="196" t="s">
        <v>1218</v>
      </c>
      <c r="L11" s="50" t="s">
        <v>1541</v>
      </c>
      <c r="M11" s="180" t="s">
        <v>1682</v>
      </c>
    </row>
    <row r="12" spans="1:13" s="51" customFormat="1" ht="120">
      <c r="A12" s="196" t="s">
        <v>1242</v>
      </c>
      <c r="B12" s="196" t="s">
        <v>47</v>
      </c>
      <c r="C12" s="196" t="s">
        <v>48</v>
      </c>
      <c r="D12" s="196" t="s">
        <v>49</v>
      </c>
      <c r="E12" s="196" t="s">
        <v>1200</v>
      </c>
      <c r="F12" s="159" t="s">
        <v>1556</v>
      </c>
      <c r="G12" s="196" t="s">
        <v>1227</v>
      </c>
      <c r="H12" s="196" t="s">
        <v>3</v>
      </c>
      <c r="I12" s="197" t="s">
        <v>1229</v>
      </c>
      <c r="J12" s="196" t="s">
        <v>50</v>
      </c>
      <c r="K12" s="196" t="s">
        <v>1219</v>
      </c>
      <c r="L12" s="50" t="s">
        <v>1182</v>
      </c>
      <c r="M12" s="50" t="s">
        <v>1685</v>
      </c>
    </row>
    <row r="13" spans="1:13" s="18" customFormat="1" ht="24" customHeight="1">
      <c r="A13" s="159" t="s">
        <v>1243</v>
      </c>
      <c r="B13" s="159" t="s">
        <v>51</v>
      </c>
      <c r="C13" s="159" t="s">
        <v>52</v>
      </c>
      <c r="D13" s="159" t="s">
        <v>53</v>
      </c>
      <c r="E13" s="159" t="s">
        <v>54</v>
      </c>
      <c r="F13" s="159" t="s">
        <v>1556</v>
      </c>
      <c r="G13" s="159" t="s">
        <v>1227</v>
      </c>
      <c r="H13" s="159" t="s">
        <v>3</v>
      </c>
      <c r="I13" s="195" t="s">
        <v>1228</v>
      </c>
      <c r="J13" s="159" t="s">
        <v>55</v>
      </c>
      <c r="K13" s="159" t="s">
        <v>1220</v>
      </c>
      <c r="L13" s="60" t="s">
        <v>1506</v>
      </c>
      <c r="M13" s="161" t="s">
        <v>1507</v>
      </c>
    </row>
    <row r="14" spans="1:13" s="18" customFormat="1" ht="24" customHeight="1">
      <c r="A14" s="52"/>
      <c r="B14" s="52"/>
      <c r="C14" s="52"/>
      <c r="D14" s="52"/>
      <c r="E14" s="52"/>
      <c r="F14" s="52"/>
      <c r="G14" s="52"/>
      <c r="H14" s="52"/>
      <c r="I14" s="39"/>
      <c r="J14" s="52"/>
      <c r="K14" s="52"/>
      <c r="L14" s="28"/>
      <c r="M14" s="28"/>
    </row>
    <row r="15" spans="1:13" s="18" customFormat="1" ht="60">
      <c r="A15" s="159" t="s">
        <v>1244</v>
      </c>
      <c r="B15" s="159" t="s">
        <v>56</v>
      </c>
      <c r="C15" s="159" t="s">
        <v>57</v>
      </c>
      <c r="D15" s="159" t="s">
        <v>1201</v>
      </c>
      <c r="E15" s="159" t="s">
        <v>1202</v>
      </c>
      <c r="F15" s="159" t="s">
        <v>1556</v>
      </c>
      <c r="G15" s="159" t="s">
        <v>1227</v>
      </c>
      <c r="H15" s="203" t="s">
        <v>4</v>
      </c>
      <c r="I15" s="195" t="s">
        <v>1230</v>
      </c>
      <c r="J15" s="159" t="s">
        <v>1203</v>
      </c>
      <c r="K15" s="159" t="s">
        <v>1221</v>
      </c>
      <c r="L15" s="85"/>
      <c r="M15" s="85"/>
    </row>
    <row r="16" spans="1:13" s="18" customFormat="1" ht="75">
      <c r="A16" s="159" t="s">
        <v>1245</v>
      </c>
      <c r="B16" s="159" t="s">
        <v>59</v>
      </c>
      <c r="C16" s="159" t="s">
        <v>1204</v>
      </c>
      <c r="D16" s="159" t="s">
        <v>1205</v>
      </c>
      <c r="E16" s="159" t="s">
        <v>1206</v>
      </c>
      <c r="F16" s="159" t="s">
        <v>1556</v>
      </c>
      <c r="G16" s="159" t="s">
        <v>1227</v>
      </c>
      <c r="H16" s="203" t="s">
        <v>4</v>
      </c>
      <c r="I16" s="195" t="s">
        <v>1230</v>
      </c>
      <c r="J16" s="159" t="s">
        <v>1207</v>
      </c>
      <c r="K16" s="159" t="s">
        <v>1222</v>
      </c>
      <c r="L16" s="85"/>
      <c r="M16" s="85"/>
    </row>
    <row r="17" spans="1:13" s="19" customFormat="1" ht="21" customHeight="1">
      <c r="A17" s="159" t="s">
        <v>1246</v>
      </c>
      <c r="B17" s="159" t="s">
        <v>60</v>
      </c>
      <c r="C17" s="159" t="s">
        <v>61</v>
      </c>
      <c r="D17" s="159" t="s">
        <v>1208</v>
      </c>
      <c r="E17" s="159" t="s">
        <v>1209</v>
      </c>
      <c r="F17" s="159" t="s">
        <v>1556</v>
      </c>
      <c r="G17" s="159" t="s">
        <v>1227</v>
      </c>
      <c r="H17" s="203" t="s">
        <v>4</v>
      </c>
      <c r="I17" s="195" t="s">
        <v>1230</v>
      </c>
      <c r="J17" s="159" t="s">
        <v>62</v>
      </c>
      <c r="K17" s="159" t="s">
        <v>63</v>
      </c>
      <c r="L17" s="159"/>
      <c r="M17" s="159"/>
    </row>
    <row r="18" spans="1:13" s="19" customFormat="1" ht="24" customHeight="1">
      <c r="A18" s="159" t="s">
        <v>1247</v>
      </c>
      <c r="B18" s="159" t="s">
        <v>64</v>
      </c>
      <c r="C18" s="159" t="s">
        <v>65</v>
      </c>
      <c r="D18" s="159" t="s">
        <v>1183</v>
      </c>
      <c r="E18" s="159" t="s">
        <v>66</v>
      </c>
      <c r="F18" s="159" t="s">
        <v>1556</v>
      </c>
      <c r="G18" s="159" t="s">
        <v>1227</v>
      </c>
      <c r="H18" s="203" t="s">
        <v>4</v>
      </c>
      <c r="I18" s="195" t="s">
        <v>1230</v>
      </c>
      <c r="J18" s="159" t="s">
        <v>67</v>
      </c>
      <c r="K18" s="159" t="s">
        <v>68</v>
      </c>
      <c r="L18" s="159"/>
      <c r="M18" s="159"/>
    </row>
    <row r="19" spans="1:13" s="51" customFormat="1" ht="60">
      <c r="A19" s="196" t="s">
        <v>1248</v>
      </c>
      <c r="B19" s="196" t="s">
        <v>1226</v>
      </c>
      <c r="C19" s="196" t="s">
        <v>1518</v>
      </c>
      <c r="D19" s="196" t="s">
        <v>1184</v>
      </c>
      <c r="E19" s="196" t="s">
        <v>69</v>
      </c>
      <c r="F19" s="159" t="s">
        <v>1556</v>
      </c>
      <c r="G19" s="196" t="s">
        <v>1227</v>
      </c>
      <c r="H19" s="203" t="s">
        <v>4</v>
      </c>
      <c r="I19" s="197" t="s">
        <v>1230</v>
      </c>
      <c r="J19" s="196" t="s">
        <v>1519</v>
      </c>
      <c r="K19" s="196" t="s">
        <v>1520</v>
      </c>
      <c r="L19" s="50" t="s">
        <v>1182</v>
      </c>
      <c r="M19" s="50" t="s">
        <v>1685</v>
      </c>
    </row>
    <row r="20" spans="1:13" s="17" customFormat="1" ht="54.75" customHeight="1">
      <c r="A20" s="159" t="s">
        <v>1249</v>
      </c>
      <c r="B20" s="203" t="s">
        <v>71</v>
      </c>
      <c r="C20" s="203" t="s">
        <v>72</v>
      </c>
      <c r="D20" s="203" t="s">
        <v>1185</v>
      </c>
      <c r="E20" s="203" t="s">
        <v>73</v>
      </c>
      <c r="F20" s="159" t="s">
        <v>1556</v>
      </c>
      <c r="G20" s="159" t="s">
        <v>1227</v>
      </c>
      <c r="H20" s="203" t="s">
        <v>4</v>
      </c>
      <c r="I20" s="195" t="s">
        <v>1230</v>
      </c>
      <c r="J20" s="203" t="s">
        <v>74</v>
      </c>
      <c r="K20" s="203" t="s">
        <v>1186</v>
      </c>
      <c r="L20" s="65" t="s">
        <v>1510</v>
      </c>
      <c r="M20" s="176" t="s">
        <v>1511</v>
      </c>
    </row>
    <row r="21" spans="1:13" s="17" customFormat="1" ht="54.75" customHeight="1">
      <c r="A21" s="159" t="s">
        <v>1250</v>
      </c>
      <c r="B21" s="203" t="s">
        <v>75</v>
      </c>
      <c r="C21" s="203" t="s">
        <v>76</v>
      </c>
      <c r="D21" s="203" t="s">
        <v>1187</v>
      </c>
      <c r="E21" s="203" t="s">
        <v>77</v>
      </c>
      <c r="F21" s="159" t="s">
        <v>1556</v>
      </c>
      <c r="G21" s="159" t="s">
        <v>1227</v>
      </c>
      <c r="H21" s="203" t="s">
        <v>4</v>
      </c>
      <c r="I21" s="195" t="s">
        <v>1230</v>
      </c>
      <c r="J21" s="203" t="s">
        <v>78</v>
      </c>
      <c r="K21" s="203" t="s">
        <v>79</v>
      </c>
      <c r="L21" s="204"/>
      <c r="M21" s="204"/>
    </row>
    <row r="22" spans="1:13" s="55" customFormat="1" ht="24" customHeight="1">
      <c r="A22" s="196" t="s">
        <v>1251</v>
      </c>
      <c r="B22" s="196" t="s">
        <v>80</v>
      </c>
      <c r="C22" s="196" t="s">
        <v>81</v>
      </c>
      <c r="D22" s="196" t="s">
        <v>1188</v>
      </c>
      <c r="E22" s="196" t="s">
        <v>82</v>
      </c>
      <c r="F22" s="159" t="s">
        <v>1556</v>
      </c>
      <c r="G22" s="196" t="s">
        <v>1227</v>
      </c>
      <c r="H22" s="203" t="s">
        <v>4</v>
      </c>
      <c r="I22" s="197" t="s">
        <v>1230</v>
      </c>
      <c r="J22" s="196" t="s">
        <v>83</v>
      </c>
      <c r="K22" s="196" t="s">
        <v>84</v>
      </c>
      <c r="L22" s="50" t="s">
        <v>1182</v>
      </c>
      <c r="M22" s="50" t="s">
        <v>1685</v>
      </c>
    </row>
    <row r="23" spans="1:13" s="55" customFormat="1" ht="33" customHeight="1">
      <c r="A23" s="196" t="s">
        <v>1252</v>
      </c>
      <c r="B23" s="196" t="s">
        <v>85</v>
      </c>
      <c r="C23" s="196" t="s">
        <v>86</v>
      </c>
      <c r="D23" s="196" t="s">
        <v>1189</v>
      </c>
      <c r="E23" s="196" t="s">
        <v>87</v>
      </c>
      <c r="F23" s="159" t="s">
        <v>1556</v>
      </c>
      <c r="G23" s="196" t="s">
        <v>1227</v>
      </c>
      <c r="H23" s="203" t="s">
        <v>4</v>
      </c>
      <c r="I23" s="197" t="s">
        <v>1230</v>
      </c>
      <c r="J23" s="196" t="s">
        <v>88</v>
      </c>
      <c r="K23" s="196" t="s">
        <v>11</v>
      </c>
      <c r="L23" s="50" t="s">
        <v>1182</v>
      </c>
      <c r="M23" s="50" t="s">
        <v>1685</v>
      </c>
    </row>
    <row r="24" spans="1:13" s="55" customFormat="1" ht="30" customHeight="1">
      <c r="A24" s="196" t="s">
        <v>1253</v>
      </c>
      <c r="B24" s="196" t="s">
        <v>89</v>
      </c>
      <c r="C24" s="196" t="s">
        <v>90</v>
      </c>
      <c r="D24" s="196" t="s">
        <v>1190</v>
      </c>
      <c r="E24" s="196" t="s">
        <v>91</v>
      </c>
      <c r="F24" s="159" t="s">
        <v>1556</v>
      </c>
      <c r="G24" s="196" t="s">
        <v>1227</v>
      </c>
      <c r="H24" s="203" t="s">
        <v>4</v>
      </c>
      <c r="I24" s="197" t="s">
        <v>1230</v>
      </c>
      <c r="J24" s="196" t="s">
        <v>92</v>
      </c>
      <c r="K24" s="196" t="s">
        <v>93</v>
      </c>
      <c r="L24" s="50" t="s">
        <v>1182</v>
      </c>
      <c r="M24" s="50" t="s">
        <v>1685</v>
      </c>
    </row>
    <row r="25" spans="1:13" s="18" customFormat="1" ht="90">
      <c r="A25" s="159" t="s">
        <v>1254</v>
      </c>
      <c r="B25" s="159" t="s">
        <v>94</v>
      </c>
      <c r="C25" s="159" t="s">
        <v>95</v>
      </c>
      <c r="D25" s="159" t="s">
        <v>1191</v>
      </c>
      <c r="E25" s="159" t="s">
        <v>96</v>
      </c>
      <c r="F25" s="159" t="s">
        <v>1556</v>
      </c>
      <c r="G25" s="159" t="s">
        <v>1227</v>
      </c>
      <c r="H25" s="203" t="s">
        <v>4</v>
      </c>
      <c r="I25" s="195" t="s">
        <v>1230</v>
      </c>
      <c r="J25" s="159" t="s">
        <v>1192</v>
      </c>
      <c r="K25" s="159" t="s">
        <v>1210</v>
      </c>
      <c r="L25" s="60" t="s">
        <v>1506</v>
      </c>
      <c r="M25" s="161" t="s">
        <v>1507</v>
      </c>
    </row>
    <row r="26" spans="1:13" s="18" customFormat="1" ht="105">
      <c r="A26" s="159" t="s">
        <v>1255</v>
      </c>
      <c r="B26" s="159" t="s">
        <v>97</v>
      </c>
      <c r="C26" s="159" t="s">
        <v>98</v>
      </c>
      <c r="D26" s="159" t="s">
        <v>1211</v>
      </c>
      <c r="E26" s="159" t="s">
        <v>99</v>
      </c>
      <c r="F26" s="159" t="s">
        <v>1556</v>
      </c>
      <c r="G26" s="159" t="s">
        <v>1227</v>
      </c>
      <c r="H26" s="203" t="s">
        <v>4</v>
      </c>
      <c r="I26" s="195" t="s">
        <v>1230</v>
      </c>
      <c r="J26" s="159" t="s">
        <v>1212</v>
      </c>
      <c r="K26" s="159" t="s">
        <v>100</v>
      </c>
      <c r="L26" s="65" t="s">
        <v>1508</v>
      </c>
      <c r="M26" s="161" t="s">
        <v>1509</v>
      </c>
    </row>
    <row r="27" spans="1:13" s="18" customFormat="1" ht="90">
      <c r="A27" s="159" t="s">
        <v>1256</v>
      </c>
      <c r="B27" s="159" t="s">
        <v>101</v>
      </c>
      <c r="C27" s="159" t="s">
        <v>102</v>
      </c>
      <c r="D27" s="159" t="s">
        <v>1213</v>
      </c>
      <c r="E27" s="159" t="s">
        <v>103</v>
      </c>
      <c r="F27" s="159" t="s">
        <v>1556</v>
      </c>
      <c r="G27" s="159" t="s">
        <v>1227</v>
      </c>
      <c r="H27" s="203" t="s">
        <v>4</v>
      </c>
      <c r="I27" s="195" t="s">
        <v>1230</v>
      </c>
      <c r="J27" s="159" t="s">
        <v>104</v>
      </c>
      <c r="K27" s="159" t="s">
        <v>105</v>
      </c>
      <c r="L27" s="112" t="s">
        <v>1541</v>
      </c>
      <c r="M27" s="182" t="s">
        <v>1547</v>
      </c>
    </row>
    <row r="28" spans="2:5" s="18" customFormat="1" ht="13.5">
      <c r="B28" s="19"/>
      <c r="C28" s="19"/>
      <c r="D28" s="19"/>
      <c r="E28" s="19"/>
    </row>
    <row r="29" spans="2:5" s="18" customFormat="1" ht="13.5">
      <c r="B29" s="19"/>
      <c r="C29" s="19"/>
      <c r="D29" s="19"/>
      <c r="E29" s="19"/>
    </row>
    <row r="30" spans="2:5" s="18" customFormat="1" ht="13.5">
      <c r="B30" s="19"/>
      <c r="C30" s="19"/>
      <c r="D30" s="19"/>
      <c r="E30" s="19"/>
    </row>
    <row r="31" spans="2:5" s="18" customFormat="1" ht="13.5">
      <c r="B31" s="19"/>
      <c r="C31" s="19"/>
      <c r="D31" s="19"/>
      <c r="E31" s="19"/>
    </row>
  </sheetData>
  <sheetProtection/>
  <dataValidations count="1">
    <dataValidation type="list" allowBlank="1" showInputMessage="1" showErrorMessage="1" sqref="H9:H10">
      <formula1>組別</formula1>
    </dataValidation>
  </dataValidation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8"/>
  <sheetViews>
    <sheetView zoomScale="80" zoomScaleNormal="80" workbookViewId="0" topLeftCell="C4">
      <selection activeCell="A34" sqref="A34:K34"/>
    </sheetView>
  </sheetViews>
  <sheetFormatPr defaultColWidth="8.875" defaultRowHeight="14.25"/>
  <cols>
    <col min="1" max="1" width="28.125" style="21" customWidth="1"/>
    <col min="2" max="2" width="22.00390625" style="21" customWidth="1"/>
    <col min="3" max="3" width="17.375" style="21" customWidth="1"/>
    <col min="4" max="4" width="46.50390625" style="21" customWidth="1"/>
    <col min="5" max="5" width="26.00390625" style="21" customWidth="1"/>
    <col min="6" max="6" width="13.125" style="21" customWidth="1"/>
    <col min="7" max="7" width="9.50390625" style="21" bestFit="1" customWidth="1"/>
    <col min="8" max="8" width="7.125" style="21" bestFit="1" customWidth="1"/>
    <col min="9" max="9" width="12.125" style="21" bestFit="1" customWidth="1"/>
    <col min="10" max="10" width="13.125" style="21" customWidth="1"/>
    <col min="11" max="11" width="14.125" style="21" customWidth="1"/>
    <col min="12" max="12" width="8.875" style="21" customWidth="1"/>
    <col min="13" max="13" width="16.125" style="21" bestFit="1" customWidth="1"/>
    <col min="14" max="16384" width="8.875" style="21" customWidth="1"/>
  </cols>
  <sheetData>
    <row r="1" spans="1:13" s="30" customFormat="1" ht="15">
      <c r="A1" s="52" t="s">
        <v>5</v>
      </c>
      <c r="B1" s="52" t="s">
        <v>1168</v>
      </c>
      <c r="C1" s="52" t="s">
        <v>1169</v>
      </c>
      <c r="D1" s="52" t="s">
        <v>1170</v>
      </c>
      <c r="E1" s="52" t="s">
        <v>1171</v>
      </c>
      <c r="F1" s="52" t="s">
        <v>6</v>
      </c>
      <c r="G1" s="52" t="s">
        <v>1172</v>
      </c>
      <c r="H1" s="52" t="s">
        <v>1173</v>
      </c>
      <c r="I1" s="52" t="s">
        <v>1174</v>
      </c>
      <c r="J1" s="52" t="s">
        <v>7</v>
      </c>
      <c r="K1" s="52" t="s">
        <v>1175</v>
      </c>
      <c r="L1" s="28" t="s">
        <v>1176</v>
      </c>
      <c r="M1" s="28" t="s">
        <v>1177</v>
      </c>
    </row>
    <row r="2" spans="1:13" s="123" customFormat="1" ht="54.75" customHeight="1">
      <c r="A2" s="23" t="s">
        <v>1386</v>
      </c>
      <c r="B2" s="13" t="s">
        <v>1059</v>
      </c>
      <c r="C2" s="13" t="s">
        <v>1060</v>
      </c>
      <c r="D2" s="13" t="s">
        <v>1051</v>
      </c>
      <c r="E2" s="13" t="s">
        <v>1052</v>
      </c>
      <c r="F2" s="115" t="s">
        <v>680</v>
      </c>
      <c r="G2" s="115" t="s">
        <v>1548</v>
      </c>
      <c r="H2" s="115" t="s">
        <v>3</v>
      </c>
      <c r="I2" s="115" t="s">
        <v>1228</v>
      </c>
      <c r="J2" s="13" t="s">
        <v>735</v>
      </c>
      <c r="K2" s="13" t="s">
        <v>736</v>
      </c>
      <c r="L2" s="112" t="s">
        <v>1541</v>
      </c>
      <c r="M2" s="106" t="s">
        <v>1547</v>
      </c>
    </row>
    <row r="3" spans="1:13" s="123" customFormat="1" ht="54.75" customHeight="1">
      <c r="A3" s="23" t="s">
        <v>1388</v>
      </c>
      <c r="B3" s="13" t="s">
        <v>741</v>
      </c>
      <c r="C3" s="13" t="s">
        <v>1153</v>
      </c>
      <c r="D3" s="13" t="s">
        <v>1062</v>
      </c>
      <c r="E3" s="13" t="s">
        <v>742</v>
      </c>
      <c r="F3" s="13" t="s">
        <v>680</v>
      </c>
      <c r="G3" s="115" t="s">
        <v>1548</v>
      </c>
      <c r="H3" s="115" t="s">
        <v>3</v>
      </c>
      <c r="I3" s="115" t="s">
        <v>1228</v>
      </c>
      <c r="J3" s="13" t="s">
        <v>743</v>
      </c>
      <c r="K3" s="13" t="s">
        <v>744</v>
      </c>
      <c r="L3" s="65" t="s">
        <v>1182</v>
      </c>
      <c r="M3" s="63" t="s">
        <v>1512</v>
      </c>
    </row>
    <row r="4" spans="1:13" s="123" customFormat="1" ht="81.75" customHeight="1">
      <c r="A4" s="23" t="s">
        <v>1387</v>
      </c>
      <c r="B4" s="13" t="s">
        <v>737</v>
      </c>
      <c r="C4" s="13" t="s">
        <v>1154</v>
      </c>
      <c r="D4" s="13" t="s">
        <v>1061</v>
      </c>
      <c r="E4" s="13" t="s">
        <v>738</v>
      </c>
      <c r="F4" s="13" t="s">
        <v>680</v>
      </c>
      <c r="G4" s="115" t="s">
        <v>1548</v>
      </c>
      <c r="H4" s="115" t="s">
        <v>3</v>
      </c>
      <c r="I4" s="115" t="s">
        <v>1228</v>
      </c>
      <c r="J4" s="13" t="s">
        <v>739</v>
      </c>
      <c r="K4" s="13" t="s">
        <v>740</v>
      </c>
      <c r="L4" s="65" t="s">
        <v>1182</v>
      </c>
      <c r="M4" s="63" t="s">
        <v>1512</v>
      </c>
    </row>
    <row r="5" spans="1:13" s="123" customFormat="1" ht="54.75" customHeight="1">
      <c r="A5" s="23" t="s">
        <v>1385</v>
      </c>
      <c r="B5" s="13" t="s">
        <v>730</v>
      </c>
      <c r="C5" s="13" t="s">
        <v>1155</v>
      </c>
      <c r="D5" s="13" t="s">
        <v>731</v>
      </c>
      <c r="E5" s="13" t="s">
        <v>732</v>
      </c>
      <c r="F5" s="115" t="s">
        <v>680</v>
      </c>
      <c r="G5" s="115" t="s">
        <v>1548</v>
      </c>
      <c r="H5" s="115" t="s">
        <v>3</v>
      </c>
      <c r="I5" s="115" t="s">
        <v>1228</v>
      </c>
      <c r="J5" s="13" t="s">
        <v>733</v>
      </c>
      <c r="K5" s="13" t="s">
        <v>734</v>
      </c>
      <c r="L5" s="65" t="s">
        <v>1515</v>
      </c>
      <c r="M5" s="63" t="s">
        <v>1522</v>
      </c>
    </row>
    <row r="6" spans="1:13" s="123" customFormat="1" ht="70.5" customHeight="1">
      <c r="A6" s="23" t="s">
        <v>1392</v>
      </c>
      <c r="B6" s="13" t="s">
        <v>753</v>
      </c>
      <c r="C6" s="13" t="s">
        <v>1150</v>
      </c>
      <c r="D6" s="13" t="s">
        <v>754</v>
      </c>
      <c r="E6" s="13" t="s">
        <v>755</v>
      </c>
      <c r="F6" s="120" t="s">
        <v>680</v>
      </c>
      <c r="G6" s="115" t="s">
        <v>1548</v>
      </c>
      <c r="H6" s="115" t="s">
        <v>3</v>
      </c>
      <c r="I6" s="115" t="s">
        <v>1228</v>
      </c>
      <c r="J6" s="13" t="s">
        <v>756</v>
      </c>
      <c r="K6" s="13" t="s">
        <v>757</v>
      </c>
      <c r="L6" s="112" t="s">
        <v>1541</v>
      </c>
      <c r="M6" s="106" t="s">
        <v>1547</v>
      </c>
    </row>
    <row r="7" spans="1:13" s="19" customFormat="1" ht="69.75">
      <c r="A7" s="23" t="s">
        <v>1391</v>
      </c>
      <c r="B7" s="13" t="s">
        <v>750</v>
      </c>
      <c r="C7" s="13" t="s">
        <v>1149</v>
      </c>
      <c r="D7" s="13" t="s">
        <v>751</v>
      </c>
      <c r="E7" s="13" t="s">
        <v>752</v>
      </c>
      <c r="F7" s="120" t="s">
        <v>680</v>
      </c>
      <c r="G7" s="115" t="s">
        <v>1548</v>
      </c>
      <c r="H7" s="115" t="s">
        <v>3</v>
      </c>
      <c r="I7" s="115" t="s">
        <v>1228</v>
      </c>
      <c r="J7" s="13" t="s">
        <v>50</v>
      </c>
      <c r="K7" s="13" t="s">
        <v>997</v>
      </c>
      <c r="L7" s="65" t="s">
        <v>1182</v>
      </c>
      <c r="M7" s="63" t="s">
        <v>1512</v>
      </c>
    </row>
    <row r="8" spans="1:13" s="19" customFormat="1" ht="55.5">
      <c r="A8" s="23" t="s">
        <v>1382</v>
      </c>
      <c r="B8" s="13" t="s">
        <v>717</v>
      </c>
      <c r="C8" s="12" t="s">
        <v>1158</v>
      </c>
      <c r="D8" s="119" t="s">
        <v>718</v>
      </c>
      <c r="E8" s="119" t="s">
        <v>719</v>
      </c>
      <c r="F8" s="115" t="s">
        <v>680</v>
      </c>
      <c r="G8" s="115" t="s">
        <v>1548</v>
      </c>
      <c r="H8" s="115" t="s">
        <v>3</v>
      </c>
      <c r="I8" s="115" t="s">
        <v>1228</v>
      </c>
      <c r="J8" s="13" t="s">
        <v>720</v>
      </c>
      <c r="K8" s="13" t="s">
        <v>721</v>
      </c>
      <c r="L8" s="61" t="s">
        <v>1506</v>
      </c>
      <c r="M8" s="63" t="s">
        <v>1507</v>
      </c>
    </row>
    <row r="9" spans="1:13" ht="55.5">
      <c r="A9" s="23" t="s">
        <v>1383</v>
      </c>
      <c r="B9" s="13" t="s">
        <v>722</v>
      </c>
      <c r="C9" s="12" t="s">
        <v>1157</v>
      </c>
      <c r="D9" s="119" t="s">
        <v>723</v>
      </c>
      <c r="E9" s="119" t="s">
        <v>724</v>
      </c>
      <c r="F9" s="115" t="s">
        <v>680</v>
      </c>
      <c r="G9" s="115" t="s">
        <v>1548</v>
      </c>
      <c r="H9" s="115" t="s">
        <v>3</v>
      </c>
      <c r="I9" s="115" t="s">
        <v>1228</v>
      </c>
      <c r="J9" s="13" t="s">
        <v>725</v>
      </c>
      <c r="K9" s="13" t="s">
        <v>726</v>
      </c>
      <c r="L9" s="65" t="s">
        <v>1515</v>
      </c>
      <c r="M9" s="63" t="s">
        <v>1522</v>
      </c>
    </row>
    <row r="10" spans="1:13" s="19" customFormat="1" ht="97.5">
      <c r="A10" s="23" t="s">
        <v>1389</v>
      </c>
      <c r="B10" s="13" t="s">
        <v>745</v>
      </c>
      <c r="C10" s="13" t="s">
        <v>1152</v>
      </c>
      <c r="D10" s="13" t="s">
        <v>1077</v>
      </c>
      <c r="E10" s="13" t="s">
        <v>1078</v>
      </c>
      <c r="F10" s="13" t="s">
        <v>680</v>
      </c>
      <c r="G10" s="115" t="s">
        <v>1548</v>
      </c>
      <c r="H10" s="115" t="s">
        <v>3</v>
      </c>
      <c r="I10" s="115" t="s">
        <v>1228</v>
      </c>
      <c r="J10" s="13" t="s">
        <v>1079</v>
      </c>
      <c r="K10" s="13" t="s">
        <v>1080</v>
      </c>
      <c r="L10" s="65" t="s">
        <v>1515</v>
      </c>
      <c r="M10" s="63" t="s">
        <v>1522</v>
      </c>
    </row>
    <row r="11" spans="1:13" s="19" customFormat="1" ht="42">
      <c r="A11" s="23" t="s">
        <v>1374</v>
      </c>
      <c r="B11" s="115" t="s">
        <v>681</v>
      </c>
      <c r="C11" s="115" t="s">
        <v>1166</v>
      </c>
      <c r="D11" s="115" t="s">
        <v>682</v>
      </c>
      <c r="E11" s="115" t="s">
        <v>683</v>
      </c>
      <c r="F11" s="115" t="s">
        <v>680</v>
      </c>
      <c r="G11" s="115" t="s">
        <v>1549</v>
      </c>
      <c r="H11" s="115" t="s">
        <v>3</v>
      </c>
      <c r="I11" s="115" t="s">
        <v>1228</v>
      </c>
      <c r="J11" s="115" t="s">
        <v>684</v>
      </c>
      <c r="K11" s="115" t="s">
        <v>685</v>
      </c>
      <c r="L11" s="66" t="s">
        <v>1508</v>
      </c>
      <c r="M11" s="63" t="s">
        <v>1509</v>
      </c>
    </row>
    <row r="12" spans="1:13" s="19" customFormat="1" ht="55.5">
      <c r="A12" s="23" t="s">
        <v>1378</v>
      </c>
      <c r="B12" s="115" t="s">
        <v>271</v>
      </c>
      <c r="C12" s="115" t="s">
        <v>1162</v>
      </c>
      <c r="D12" s="115" t="s">
        <v>698</v>
      </c>
      <c r="E12" s="115" t="s">
        <v>699</v>
      </c>
      <c r="F12" s="115" t="s">
        <v>680</v>
      </c>
      <c r="G12" s="115" t="s">
        <v>1548</v>
      </c>
      <c r="H12" s="115" t="s">
        <v>3</v>
      </c>
      <c r="I12" s="115" t="s">
        <v>1228</v>
      </c>
      <c r="J12" s="115" t="s">
        <v>700</v>
      </c>
      <c r="K12" s="115" t="s">
        <v>701</v>
      </c>
      <c r="L12" s="65" t="s">
        <v>1515</v>
      </c>
      <c r="M12" s="63" t="s">
        <v>1522</v>
      </c>
    </row>
    <row r="13" spans="1:13" s="19" customFormat="1" ht="69" customHeight="1">
      <c r="A13" s="23" t="s">
        <v>1377</v>
      </c>
      <c r="B13" s="115" t="s">
        <v>693</v>
      </c>
      <c r="C13" s="115" t="s">
        <v>1163</v>
      </c>
      <c r="D13" s="115" t="s">
        <v>694</v>
      </c>
      <c r="E13" s="115" t="s">
        <v>695</v>
      </c>
      <c r="F13" s="115" t="s">
        <v>680</v>
      </c>
      <c r="G13" s="115" t="s">
        <v>1548</v>
      </c>
      <c r="H13" s="115" t="s">
        <v>3</v>
      </c>
      <c r="I13" s="115" t="s">
        <v>1228</v>
      </c>
      <c r="J13" s="115" t="s">
        <v>696</v>
      </c>
      <c r="K13" s="115" t="s">
        <v>697</v>
      </c>
      <c r="L13" s="65" t="s">
        <v>1515</v>
      </c>
      <c r="M13" s="63" t="s">
        <v>1522</v>
      </c>
    </row>
    <row r="14" spans="1:13" s="19" customFormat="1" ht="102.75" customHeight="1">
      <c r="A14" s="23" t="s">
        <v>1375</v>
      </c>
      <c r="B14" s="115" t="s">
        <v>686</v>
      </c>
      <c r="C14" s="115" t="s">
        <v>1165</v>
      </c>
      <c r="D14" s="115" t="s">
        <v>687</v>
      </c>
      <c r="E14" s="115" t="s">
        <v>688</v>
      </c>
      <c r="F14" s="115" t="s">
        <v>680</v>
      </c>
      <c r="G14" s="115" t="s">
        <v>1548</v>
      </c>
      <c r="H14" s="115" t="s">
        <v>3</v>
      </c>
      <c r="I14" s="115" t="s">
        <v>1228</v>
      </c>
      <c r="J14" s="115" t="s">
        <v>689</v>
      </c>
      <c r="K14" s="115" t="s">
        <v>690</v>
      </c>
      <c r="L14" s="66" t="s">
        <v>1510</v>
      </c>
      <c r="M14" s="68" t="s">
        <v>1511</v>
      </c>
    </row>
    <row r="15" spans="1:13" s="19" customFormat="1" ht="55.5">
      <c r="A15" s="23" t="s">
        <v>1376</v>
      </c>
      <c r="B15" s="115" t="s">
        <v>635</v>
      </c>
      <c r="C15" s="115" t="s">
        <v>1164</v>
      </c>
      <c r="D15" s="116" t="s">
        <v>1096</v>
      </c>
      <c r="E15" s="116" t="s">
        <v>691</v>
      </c>
      <c r="F15" s="115" t="s">
        <v>680</v>
      </c>
      <c r="G15" s="115" t="s">
        <v>1548</v>
      </c>
      <c r="H15" s="115" t="s">
        <v>3</v>
      </c>
      <c r="I15" s="115" t="s">
        <v>1228</v>
      </c>
      <c r="J15" s="115" t="s">
        <v>692</v>
      </c>
      <c r="K15" s="115" t="s">
        <v>640</v>
      </c>
      <c r="L15" s="65" t="s">
        <v>1515</v>
      </c>
      <c r="M15" s="63" t="s">
        <v>1522</v>
      </c>
    </row>
    <row r="16" spans="1:13" s="19" customFormat="1" ht="27.75">
      <c r="A16" s="23" t="s">
        <v>1384</v>
      </c>
      <c r="B16" s="13" t="s">
        <v>727</v>
      </c>
      <c r="C16" s="12" t="s">
        <v>1156</v>
      </c>
      <c r="D16" s="13" t="s">
        <v>1075</v>
      </c>
      <c r="E16" s="13" t="s">
        <v>1076</v>
      </c>
      <c r="F16" s="115" t="s">
        <v>680</v>
      </c>
      <c r="G16" s="115" t="s">
        <v>1548</v>
      </c>
      <c r="H16" s="115" t="s">
        <v>3</v>
      </c>
      <c r="I16" s="115" t="s">
        <v>1228</v>
      </c>
      <c r="J16" s="13" t="s">
        <v>728</v>
      </c>
      <c r="K16" s="13" t="s">
        <v>729</v>
      </c>
      <c r="L16" s="65" t="s">
        <v>1182</v>
      </c>
      <c r="M16" s="63" t="s">
        <v>1512</v>
      </c>
    </row>
    <row r="17" spans="1:13" s="19" customFormat="1" ht="123.75" customHeight="1">
      <c r="A17" s="23" t="s">
        <v>1380</v>
      </c>
      <c r="B17" s="13" t="s">
        <v>707</v>
      </c>
      <c r="C17" s="13" t="s">
        <v>1160</v>
      </c>
      <c r="D17" s="13" t="s">
        <v>708</v>
      </c>
      <c r="E17" s="13" t="s">
        <v>709</v>
      </c>
      <c r="F17" s="115" t="s">
        <v>680</v>
      </c>
      <c r="G17" s="115" t="s">
        <v>1548</v>
      </c>
      <c r="H17" s="115" t="s">
        <v>3</v>
      </c>
      <c r="I17" s="115" t="s">
        <v>1228</v>
      </c>
      <c r="J17" s="13" t="s">
        <v>710</v>
      </c>
      <c r="K17" s="13" t="s">
        <v>711</v>
      </c>
      <c r="L17" s="65" t="s">
        <v>1182</v>
      </c>
      <c r="M17" s="63" t="s">
        <v>1512</v>
      </c>
    </row>
    <row r="18" spans="1:13" s="97" customFormat="1" ht="42">
      <c r="A18" s="23" t="s">
        <v>1381</v>
      </c>
      <c r="B18" s="13" t="s">
        <v>712</v>
      </c>
      <c r="C18" s="13" t="s">
        <v>1159</v>
      </c>
      <c r="D18" s="118" t="s">
        <v>713</v>
      </c>
      <c r="E18" s="118" t="s">
        <v>714</v>
      </c>
      <c r="F18" s="13" t="s">
        <v>680</v>
      </c>
      <c r="G18" s="115" t="s">
        <v>1548</v>
      </c>
      <c r="H18" s="115" t="s">
        <v>3</v>
      </c>
      <c r="I18" s="115" t="s">
        <v>1228</v>
      </c>
      <c r="J18" s="13" t="s">
        <v>715</v>
      </c>
      <c r="K18" s="13" t="s">
        <v>716</v>
      </c>
      <c r="L18" s="65" t="s">
        <v>1182</v>
      </c>
      <c r="M18" s="63" t="s">
        <v>1512</v>
      </c>
    </row>
    <row r="19" spans="1:251" ht="42">
      <c r="A19" s="23" t="s">
        <v>1379</v>
      </c>
      <c r="B19" s="13" t="s">
        <v>298</v>
      </c>
      <c r="C19" s="13" t="s">
        <v>1161</v>
      </c>
      <c r="D19" s="117" t="s">
        <v>703</v>
      </c>
      <c r="E19" s="117" t="s">
        <v>704</v>
      </c>
      <c r="F19" s="115" t="s">
        <v>680</v>
      </c>
      <c r="G19" s="115" t="s">
        <v>1548</v>
      </c>
      <c r="H19" s="115" t="s">
        <v>3</v>
      </c>
      <c r="I19" s="115" t="s">
        <v>1228</v>
      </c>
      <c r="J19" s="13" t="s">
        <v>705</v>
      </c>
      <c r="K19" s="13" t="s">
        <v>706</v>
      </c>
      <c r="L19" s="65" t="s">
        <v>1182</v>
      </c>
      <c r="M19" s="63" t="s">
        <v>1512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ht="42">
      <c r="A20" s="23" t="s">
        <v>1390</v>
      </c>
      <c r="B20" s="16" t="s">
        <v>392</v>
      </c>
      <c r="C20" s="16" t="s">
        <v>1151</v>
      </c>
      <c r="D20" s="16" t="s">
        <v>746</v>
      </c>
      <c r="E20" s="16" t="s">
        <v>747</v>
      </c>
      <c r="F20" s="120" t="s">
        <v>680</v>
      </c>
      <c r="G20" s="115" t="s">
        <v>1548</v>
      </c>
      <c r="H20" s="115" t="s">
        <v>3</v>
      </c>
      <c r="I20" s="115" t="s">
        <v>1228</v>
      </c>
      <c r="J20" s="16" t="s">
        <v>748</v>
      </c>
      <c r="K20" s="16" t="s">
        <v>749</v>
      </c>
      <c r="L20" s="112" t="s">
        <v>1541</v>
      </c>
      <c r="M20" s="106" t="s">
        <v>1547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13" s="19" customFormat="1" ht="46.5" customHeight="1">
      <c r="A21" s="12"/>
      <c r="B21" s="13"/>
      <c r="C21" s="13"/>
      <c r="D21" s="13"/>
      <c r="E21" s="13"/>
      <c r="F21" s="13"/>
      <c r="G21" s="12"/>
      <c r="H21" s="13"/>
      <c r="I21" s="12"/>
      <c r="J21" s="13"/>
      <c r="K21" s="13"/>
      <c r="L21" s="12"/>
      <c r="M21" s="12"/>
    </row>
    <row r="22" spans="1:13" s="19" customFormat="1" ht="42">
      <c r="A22" s="23" t="s">
        <v>1393</v>
      </c>
      <c r="B22" s="13" t="s">
        <v>758</v>
      </c>
      <c r="C22" s="13" t="s">
        <v>1122</v>
      </c>
      <c r="D22" s="13" t="s">
        <v>759</v>
      </c>
      <c r="E22" s="13" t="s">
        <v>760</v>
      </c>
      <c r="F22" s="13" t="s">
        <v>680</v>
      </c>
      <c r="G22" s="12" t="s">
        <v>1548</v>
      </c>
      <c r="H22" s="13" t="s">
        <v>1180</v>
      </c>
      <c r="I22" s="12" t="s">
        <v>1501</v>
      </c>
      <c r="J22" s="13" t="s">
        <v>1092</v>
      </c>
      <c r="K22" s="13" t="s">
        <v>761</v>
      </c>
      <c r="L22" s="75" t="s">
        <v>1182</v>
      </c>
      <c r="M22" s="63" t="s">
        <v>1512</v>
      </c>
    </row>
    <row r="23" spans="1:13" s="19" customFormat="1" ht="55.5">
      <c r="A23" s="23" t="s">
        <v>1394</v>
      </c>
      <c r="B23" s="121" t="s">
        <v>762</v>
      </c>
      <c r="C23" s="121" t="s">
        <v>1148</v>
      </c>
      <c r="D23" s="121" t="s">
        <v>763</v>
      </c>
      <c r="E23" s="121" t="s">
        <v>764</v>
      </c>
      <c r="F23" s="13" t="s">
        <v>680</v>
      </c>
      <c r="G23" s="12" t="s">
        <v>1548</v>
      </c>
      <c r="H23" s="13" t="s">
        <v>1180</v>
      </c>
      <c r="I23" s="12" t="s">
        <v>1501</v>
      </c>
      <c r="J23" s="121" t="s">
        <v>1093</v>
      </c>
      <c r="K23" s="121" t="s">
        <v>765</v>
      </c>
      <c r="L23" s="75" t="s">
        <v>1182</v>
      </c>
      <c r="M23" s="63" t="s">
        <v>1512</v>
      </c>
    </row>
    <row r="24" spans="1:13" s="19" customFormat="1" ht="42">
      <c r="A24" s="23" t="s">
        <v>1395</v>
      </c>
      <c r="B24" s="13" t="s">
        <v>766</v>
      </c>
      <c r="C24" s="13" t="s">
        <v>767</v>
      </c>
      <c r="D24" s="13" t="s">
        <v>768</v>
      </c>
      <c r="E24" s="13" t="s">
        <v>769</v>
      </c>
      <c r="F24" s="13" t="s">
        <v>680</v>
      </c>
      <c r="G24" s="12" t="s">
        <v>1548</v>
      </c>
      <c r="H24" s="13" t="s">
        <v>1180</v>
      </c>
      <c r="I24" s="12" t="s">
        <v>1501</v>
      </c>
      <c r="J24" s="13" t="s">
        <v>1123</v>
      </c>
      <c r="K24" s="13" t="s">
        <v>770</v>
      </c>
      <c r="L24" s="75" t="s">
        <v>1182</v>
      </c>
      <c r="M24" s="63" t="s">
        <v>1512</v>
      </c>
    </row>
    <row r="25" spans="1:13" s="19" customFormat="1" ht="69.75">
      <c r="A25" s="23" t="s">
        <v>1396</v>
      </c>
      <c r="B25" s="13" t="s">
        <v>442</v>
      </c>
      <c r="C25" s="13" t="s">
        <v>1147</v>
      </c>
      <c r="D25" s="13" t="s">
        <v>1045</v>
      </c>
      <c r="E25" s="13" t="s">
        <v>1046</v>
      </c>
      <c r="F25" s="13" t="s">
        <v>680</v>
      </c>
      <c r="G25" s="12" t="s">
        <v>1548</v>
      </c>
      <c r="H25" s="13" t="s">
        <v>1180</v>
      </c>
      <c r="I25" s="12" t="s">
        <v>1501</v>
      </c>
      <c r="J25" s="16" t="s">
        <v>771</v>
      </c>
      <c r="K25" s="16" t="s">
        <v>772</v>
      </c>
      <c r="L25" s="112" t="s">
        <v>1541</v>
      </c>
      <c r="M25" s="106" t="s">
        <v>1547</v>
      </c>
    </row>
    <row r="26" spans="1:13" s="19" customFormat="1" ht="42">
      <c r="A26" s="23" t="s">
        <v>1397</v>
      </c>
      <c r="B26" s="13" t="s">
        <v>773</v>
      </c>
      <c r="C26" s="13" t="s">
        <v>774</v>
      </c>
      <c r="D26" s="13" t="s">
        <v>775</v>
      </c>
      <c r="E26" s="13" t="s">
        <v>1124</v>
      </c>
      <c r="F26" s="13" t="s">
        <v>680</v>
      </c>
      <c r="G26" s="12" t="s">
        <v>1548</v>
      </c>
      <c r="H26" s="13" t="s">
        <v>1180</v>
      </c>
      <c r="I26" s="12" t="s">
        <v>1501</v>
      </c>
      <c r="J26" s="13" t="s">
        <v>776</v>
      </c>
      <c r="K26" s="13" t="s">
        <v>777</v>
      </c>
      <c r="L26" s="49" t="s">
        <v>1515</v>
      </c>
      <c r="M26" s="54" t="s">
        <v>1516</v>
      </c>
    </row>
    <row r="27" spans="1:13" s="123" customFormat="1" ht="74.25" customHeight="1">
      <c r="A27" s="23" t="s">
        <v>1398</v>
      </c>
      <c r="B27" s="115" t="s">
        <v>778</v>
      </c>
      <c r="C27" s="115" t="s">
        <v>1143</v>
      </c>
      <c r="D27" s="115" t="s">
        <v>1095</v>
      </c>
      <c r="E27" s="115" t="s">
        <v>779</v>
      </c>
      <c r="F27" s="115" t="s">
        <v>680</v>
      </c>
      <c r="G27" s="12" t="s">
        <v>1548</v>
      </c>
      <c r="H27" s="13" t="s">
        <v>1180</v>
      </c>
      <c r="I27" s="12" t="s">
        <v>1501</v>
      </c>
      <c r="J27" s="115" t="s">
        <v>780</v>
      </c>
      <c r="K27" s="115" t="s">
        <v>781</v>
      </c>
      <c r="L27" s="49" t="s">
        <v>1515</v>
      </c>
      <c r="M27" s="54" t="s">
        <v>1516</v>
      </c>
    </row>
    <row r="28" spans="1:13" s="123" customFormat="1" ht="54.75" customHeight="1">
      <c r="A28" s="23" t="s">
        <v>1399</v>
      </c>
      <c r="B28" s="115" t="s">
        <v>782</v>
      </c>
      <c r="C28" s="115" t="s">
        <v>1144</v>
      </c>
      <c r="D28" s="115" t="s">
        <v>783</v>
      </c>
      <c r="E28" s="115" t="s">
        <v>784</v>
      </c>
      <c r="F28" s="115" t="s">
        <v>680</v>
      </c>
      <c r="G28" s="12" t="s">
        <v>1548</v>
      </c>
      <c r="H28" s="13" t="s">
        <v>1180</v>
      </c>
      <c r="I28" s="12" t="s">
        <v>1501</v>
      </c>
      <c r="J28" s="115" t="s">
        <v>785</v>
      </c>
      <c r="K28" s="115" t="s">
        <v>786</v>
      </c>
      <c r="L28" s="66" t="s">
        <v>1510</v>
      </c>
      <c r="M28" s="68" t="s">
        <v>1511</v>
      </c>
    </row>
    <row r="29" spans="1:13" s="123" customFormat="1" ht="54.75" customHeight="1">
      <c r="A29" s="23" t="s">
        <v>1400</v>
      </c>
      <c r="B29" s="115" t="s">
        <v>787</v>
      </c>
      <c r="C29" s="115" t="s">
        <v>1145</v>
      </c>
      <c r="D29" s="122" t="s">
        <v>788</v>
      </c>
      <c r="E29" s="122" t="s">
        <v>789</v>
      </c>
      <c r="F29" s="115" t="s">
        <v>680</v>
      </c>
      <c r="G29" s="12" t="s">
        <v>1548</v>
      </c>
      <c r="H29" s="13" t="s">
        <v>1180</v>
      </c>
      <c r="I29" s="12" t="s">
        <v>1501</v>
      </c>
      <c r="J29" s="115" t="s">
        <v>790</v>
      </c>
      <c r="K29" s="115" t="s">
        <v>791</v>
      </c>
      <c r="L29" s="49" t="s">
        <v>1515</v>
      </c>
      <c r="M29" s="54" t="s">
        <v>1516</v>
      </c>
    </row>
    <row r="30" spans="1:13" s="123" customFormat="1" ht="54.75" customHeight="1">
      <c r="A30" s="23" t="s">
        <v>1401</v>
      </c>
      <c r="B30" s="115" t="s">
        <v>792</v>
      </c>
      <c r="C30" s="115" t="s">
        <v>1146</v>
      </c>
      <c r="D30" s="115" t="s">
        <v>793</v>
      </c>
      <c r="E30" s="115" t="s">
        <v>794</v>
      </c>
      <c r="F30" s="115" t="s">
        <v>680</v>
      </c>
      <c r="G30" s="12" t="s">
        <v>1548</v>
      </c>
      <c r="H30" s="13" t="s">
        <v>1180</v>
      </c>
      <c r="I30" s="12" t="s">
        <v>1501</v>
      </c>
      <c r="J30" s="115" t="s">
        <v>795</v>
      </c>
      <c r="K30" s="115" t="s">
        <v>796</v>
      </c>
      <c r="L30" s="49" t="s">
        <v>1515</v>
      </c>
      <c r="M30" s="54" t="s">
        <v>1516</v>
      </c>
    </row>
    <row r="31" spans="1:13" s="19" customFormat="1" ht="46.5" customHeight="1">
      <c r="A31" s="23" t="s">
        <v>1402</v>
      </c>
      <c r="B31" s="13" t="s">
        <v>1054</v>
      </c>
      <c r="C31" s="13" t="s">
        <v>1053</v>
      </c>
      <c r="D31" s="13" t="s">
        <v>1055</v>
      </c>
      <c r="E31" s="13" t="s">
        <v>1056</v>
      </c>
      <c r="F31" s="115" t="s">
        <v>680</v>
      </c>
      <c r="G31" s="12" t="s">
        <v>1548</v>
      </c>
      <c r="H31" s="13" t="s">
        <v>1180</v>
      </c>
      <c r="I31" s="12" t="s">
        <v>1501</v>
      </c>
      <c r="J31" s="13" t="s">
        <v>797</v>
      </c>
      <c r="K31" s="13" t="s">
        <v>798</v>
      </c>
      <c r="L31" s="61" t="s">
        <v>1506</v>
      </c>
      <c r="M31" s="63" t="s">
        <v>1507</v>
      </c>
    </row>
    <row r="32" spans="1:13" s="19" customFormat="1" ht="42">
      <c r="A32" s="23" t="s">
        <v>1403</v>
      </c>
      <c r="B32" s="13" t="s">
        <v>799</v>
      </c>
      <c r="C32" s="13" t="s">
        <v>1140</v>
      </c>
      <c r="D32" s="13" t="s">
        <v>1057</v>
      </c>
      <c r="E32" s="13" t="s">
        <v>1058</v>
      </c>
      <c r="F32" s="115" t="s">
        <v>680</v>
      </c>
      <c r="G32" s="12" t="s">
        <v>1548</v>
      </c>
      <c r="H32" s="13" t="s">
        <v>1180</v>
      </c>
      <c r="I32" s="12" t="s">
        <v>1501</v>
      </c>
      <c r="J32" s="13" t="s">
        <v>800</v>
      </c>
      <c r="K32" s="13" t="s">
        <v>801</v>
      </c>
      <c r="L32" s="75" t="s">
        <v>1182</v>
      </c>
      <c r="M32" s="63" t="s">
        <v>1512</v>
      </c>
    </row>
    <row r="33" spans="1:13" s="19" customFormat="1" ht="55.5" customHeight="1">
      <c r="A33" s="23" t="s">
        <v>1404</v>
      </c>
      <c r="B33" s="13" t="s">
        <v>802</v>
      </c>
      <c r="C33" s="13" t="s">
        <v>1139</v>
      </c>
      <c r="D33" s="13" t="s">
        <v>803</v>
      </c>
      <c r="E33" s="13" t="s">
        <v>804</v>
      </c>
      <c r="F33" s="13" t="e">
        <f>#REF!</f>
        <v>#REF!</v>
      </c>
      <c r="G33" s="12" t="s">
        <v>1548</v>
      </c>
      <c r="H33" s="13" t="s">
        <v>1180</v>
      </c>
      <c r="I33" s="12" t="s">
        <v>1501</v>
      </c>
      <c r="J33" s="13" t="s">
        <v>805</v>
      </c>
      <c r="K33" s="13" t="s">
        <v>806</v>
      </c>
      <c r="L33" s="49" t="s">
        <v>1515</v>
      </c>
      <c r="M33" s="54" t="s">
        <v>1516</v>
      </c>
    </row>
    <row r="34" spans="1:13" ht="42">
      <c r="A34" s="23" t="s">
        <v>1405</v>
      </c>
      <c r="B34" s="15" t="s">
        <v>165</v>
      </c>
      <c r="C34" s="15" t="s">
        <v>1138</v>
      </c>
      <c r="D34" s="15" t="s">
        <v>807</v>
      </c>
      <c r="E34" s="15" t="s">
        <v>1135</v>
      </c>
      <c r="F34" s="27" t="s">
        <v>680</v>
      </c>
      <c r="G34" s="12" t="s">
        <v>1548</v>
      </c>
      <c r="H34" s="13" t="s">
        <v>1180</v>
      </c>
      <c r="I34" s="12" t="s">
        <v>1501</v>
      </c>
      <c r="J34" s="15" t="s">
        <v>808</v>
      </c>
      <c r="K34" s="15" t="s">
        <v>984</v>
      </c>
      <c r="L34" s="112" t="s">
        <v>1541</v>
      </c>
      <c r="M34" s="106" t="s">
        <v>1547</v>
      </c>
    </row>
    <row r="35" spans="1:13" s="97" customFormat="1" ht="42">
      <c r="A35" s="23" t="s">
        <v>1406</v>
      </c>
      <c r="B35" s="120" t="s">
        <v>652</v>
      </c>
      <c r="C35" s="120" t="s">
        <v>1137</v>
      </c>
      <c r="D35" s="38" t="s">
        <v>1133</v>
      </c>
      <c r="E35" s="38" t="s">
        <v>1136</v>
      </c>
      <c r="F35" s="120" t="s">
        <v>680</v>
      </c>
      <c r="G35" s="12" t="s">
        <v>1548</v>
      </c>
      <c r="H35" s="13" t="s">
        <v>1180</v>
      </c>
      <c r="I35" s="12" t="s">
        <v>1501</v>
      </c>
      <c r="J35" s="120" t="s">
        <v>809</v>
      </c>
      <c r="K35" s="120" t="s">
        <v>810</v>
      </c>
      <c r="L35" s="75" t="s">
        <v>1182</v>
      </c>
      <c r="M35" s="63" t="s">
        <v>1512</v>
      </c>
    </row>
    <row r="36" spans="1:13" s="97" customFormat="1" ht="100.5" customHeight="1">
      <c r="A36" s="23" t="s">
        <v>1407</v>
      </c>
      <c r="B36" s="16" t="s">
        <v>181</v>
      </c>
      <c r="C36" s="16" t="s">
        <v>1141</v>
      </c>
      <c r="D36" s="16" t="s">
        <v>1026</v>
      </c>
      <c r="E36" s="16" t="s">
        <v>1027</v>
      </c>
      <c r="F36" s="120" t="s">
        <v>680</v>
      </c>
      <c r="G36" s="12" t="s">
        <v>1548</v>
      </c>
      <c r="H36" s="13" t="s">
        <v>1180</v>
      </c>
      <c r="I36" s="12" t="s">
        <v>1501</v>
      </c>
      <c r="J36" s="16" t="s">
        <v>83</v>
      </c>
      <c r="K36" s="16" t="s">
        <v>84</v>
      </c>
      <c r="L36" s="75" t="s">
        <v>1182</v>
      </c>
      <c r="M36" s="63" t="s">
        <v>1512</v>
      </c>
    </row>
    <row r="37" spans="1:251" ht="42">
      <c r="A37" s="23" t="s">
        <v>1408</v>
      </c>
      <c r="B37" s="13" t="s">
        <v>811</v>
      </c>
      <c r="C37" s="13" t="s">
        <v>1142</v>
      </c>
      <c r="D37" s="13" t="s">
        <v>992</v>
      </c>
      <c r="E37" s="13" t="s">
        <v>993</v>
      </c>
      <c r="F37" s="120" t="s">
        <v>680</v>
      </c>
      <c r="G37" s="12" t="s">
        <v>1548</v>
      </c>
      <c r="H37" s="13" t="s">
        <v>1180</v>
      </c>
      <c r="I37" s="12" t="s">
        <v>1501</v>
      </c>
      <c r="J37" s="13" t="s">
        <v>812</v>
      </c>
      <c r="K37" s="13" t="s">
        <v>813</v>
      </c>
      <c r="L37" s="75" t="s">
        <v>1182</v>
      </c>
      <c r="M37" s="63" t="s">
        <v>1512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</row>
    <row r="38" spans="1:251" ht="55.5">
      <c r="A38" s="23" t="s">
        <v>1409</v>
      </c>
      <c r="B38" s="13" t="s">
        <v>814</v>
      </c>
      <c r="C38" s="13" t="s">
        <v>1125</v>
      </c>
      <c r="D38" s="13" t="s">
        <v>815</v>
      </c>
      <c r="E38" s="13" t="s">
        <v>816</v>
      </c>
      <c r="F38" s="120" t="s">
        <v>680</v>
      </c>
      <c r="G38" s="12" t="s">
        <v>1548</v>
      </c>
      <c r="H38" s="13" t="s">
        <v>1180</v>
      </c>
      <c r="I38" s="12" t="s">
        <v>1501</v>
      </c>
      <c r="J38" s="13" t="s">
        <v>817</v>
      </c>
      <c r="K38" s="27" t="s">
        <v>1126</v>
      </c>
      <c r="L38" s="66" t="s">
        <v>1508</v>
      </c>
      <c r="M38" s="63" t="s">
        <v>1509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</row>
  </sheetData>
  <sheetProtection/>
  <dataValidations count="1">
    <dataValidation type="list" allowBlank="1" showInputMessage="1" showErrorMessage="1" sqref="F34">
      <formula1>項目</formula1>
    </dataValidation>
  </dataValidations>
  <printOptions/>
  <pageMargins left="0.6986111111111111" right="0.6986111111111111" top="0.75" bottom="0.75" header="0.3" footer="0.3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="82" zoomScaleNormal="82" workbookViewId="0" topLeftCell="C16">
      <selection activeCell="M26" sqref="M26"/>
    </sheetView>
  </sheetViews>
  <sheetFormatPr defaultColWidth="8.875" defaultRowHeight="14.25"/>
  <cols>
    <col min="1" max="1" width="28.625" style="20" customWidth="1"/>
    <col min="2" max="2" width="34.00390625" style="21" customWidth="1"/>
    <col min="3" max="3" width="20.625" style="21" customWidth="1"/>
    <col min="4" max="4" width="30.00390625" style="21" customWidth="1"/>
    <col min="5" max="5" width="20.625" style="21" customWidth="1"/>
    <col min="6" max="6" width="12.50390625" style="20" customWidth="1"/>
    <col min="7" max="7" width="12.00390625" style="20" bestFit="1" customWidth="1"/>
    <col min="8" max="8" width="7.50390625" style="20" bestFit="1" customWidth="1"/>
    <col min="9" max="9" width="12.00390625" style="20" bestFit="1" customWidth="1"/>
    <col min="10" max="10" width="12.625" style="20" bestFit="1" customWidth="1"/>
    <col min="11" max="11" width="16.625" style="20" customWidth="1"/>
    <col min="12" max="12" width="14.125" style="84" customWidth="1"/>
    <col min="13" max="13" width="20.375" style="20" customWidth="1"/>
    <col min="14" max="16384" width="8.875" style="20" customWidth="1"/>
  </cols>
  <sheetData>
    <row r="1" spans="1:13" s="45" customFormat="1" ht="18">
      <c r="A1" s="43" t="s">
        <v>5</v>
      </c>
      <c r="B1" s="43" t="s">
        <v>1168</v>
      </c>
      <c r="C1" s="43" t="s">
        <v>1169</v>
      </c>
      <c r="D1" s="43" t="s">
        <v>1170</v>
      </c>
      <c r="E1" s="43" t="s">
        <v>1171</v>
      </c>
      <c r="F1" s="43" t="s">
        <v>6</v>
      </c>
      <c r="G1" s="43" t="s">
        <v>1172</v>
      </c>
      <c r="H1" s="43" t="s">
        <v>1173</v>
      </c>
      <c r="I1" s="43" t="s">
        <v>1174</v>
      </c>
      <c r="J1" s="43" t="s">
        <v>7</v>
      </c>
      <c r="K1" s="43" t="s">
        <v>1175</v>
      </c>
      <c r="L1" s="81" t="s">
        <v>1176</v>
      </c>
      <c r="M1" s="44" t="s">
        <v>1177</v>
      </c>
    </row>
    <row r="2" spans="1:13" s="19" customFormat="1" ht="49.5" customHeight="1">
      <c r="A2" s="23" t="s">
        <v>1410</v>
      </c>
      <c r="B2" s="13" t="s">
        <v>819</v>
      </c>
      <c r="C2" s="13" t="s">
        <v>820</v>
      </c>
      <c r="D2" s="24" t="s">
        <v>1178</v>
      </c>
      <c r="E2" s="24" t="s">
        <v>1179</v>
      </c>
      <c r="F2" s="13" t="s">
        <v>818</v>
      </c>
      <c r="G2" s="12"/>
      <c r="H2" s="24" t="s">
        <v>1180</v>
      </c>
      <c r="I2" s="12"/>
      <c r="J2" s="13" t="s">
        <v>821</v>
      </c>
      <c r="K2" s="13" t="s">
        <v>822</v>
      </c>
      <c r="L2" s="130" t="s">
        <v>1506</v>
      </c>
      <c r="M2" s="106" t="s">
        <v>1507</v>
      </c>
    </row>
    <row r="3" spans="1:13" s="19" customFormat="1" ht="55.5">
      <c r="A3" s="23" t="s">
        <v>1411</v>
      </c>
      <c r="B3" s="13" t="s">
        <v>285</v>
      </c>
      <c r="C3" s="13" t="s">
        <v>823</v>
      </c>
      <c r="D3" s="13" t="s">
        <v>824</v>
      </c>
      <c r="E3" s="13" t="s">
        <v>825</v>
      </c>
      <c r="F3" s="13" t="s">
        <v>818</v>
      </c>
      <c r="G3" s="12"/>
      <c r="H3" s="13" t="s">
        <v>3</v>
      </c>
      <c r="I3" s="12"/>
      <c r="J3" s="13" t="s">
        <v>821</v>
      </c>
      <c r="K3" s="13" t="s">
        <v>822</v>
      </c>
      <c r="L3" s="127" t="s">
        <v>1506</v>
      </c>
      <c r="M3" s="128" t="s">
        <v>1507</v>
      </c>
    </row>
    <row r="4" spans="1:13" s="19" customFormat="1" ht="42">
      <c r="A4" s="23" t="s">
        <v>1412</v>
      </c>
      <c r="B4" s="13" t="s">
        <v>285</v>
      </c>
      <c r="C4" s="13" t="s">
        <v>826</v>
      </c>
      <c r="D4" s="13" t="s">
        <v>827</v>
      </c>
      <c r="E4" s="13" t="s">
        <v>828</v>
      </c>
      <c r="F4" s="13" t="s">
        <v>818</v>
      </c>
      <c r="G4" s="12"/>
      <c r="H4" s="13" t="s">
        <v>3</v>
      </c>
      <c r="I4" s="12"/>
      <c r="J4" s="13" t="s">
        <v>821</v>
      </c>
      <c r="K4" s="13" t="s">
        <v>822</v>
      </c>
      <c r="L4" s="129" t="s">
        <v>1541</v>
      </c>
      <c r="M4" s="128" t="s">
        <v>1547</v>
      </c>
    </row>
    <row r="5" spans="1:13" s="19" customFormat="1" ht="27.75">
      <c r="A5" s="23" t="s">
        <v>1413</v>
      </c>
      <c r="B5" s="13" t="s">
        <v>829</v>
      </c>
      <c r="C5" s="13" t="s">
        <v>830</v>
      </c>
      <c r="D5" s="13" t="s">
        <v>831</v>
      </c>
      <c r="E5" s="13" t="s">
        <v>832</v>
      </c>
      <c r="F5" s="13" t="s">
        <v>818</v>
      </c>
      <c r="G5" s="12"/>
      <c r="H5" s="13" t="s">
        <v>3</v>
      </c>
      <c r="I5" s="12"/>
      <c r="J5" s="13" t="s">
        <v>821</v>
      </c>
      <c r="K5" s="13" t="s">
        <v>822</v>
      </c>
      <c r="L5" s="112" t="s">
        <v>1541</v>
      </c>
      <c r="M5" s="106" t="s">
        <v>1547</v>
      </c>
    </row>
    <row r="6" spans="1:13" s="21" customFormat="1" ht="42">
      <c r="A6" s="23" t="s">
        <v>1414</v>
      </c>
      <c r="B6" s="13" t="s">
        <v>298</v>
      </c>
      <c r="C6" s="13" t="s">
        <v>702</v>
      </c>
      <c r="D6" s="25" t="s">
        <v>1034</v>
      </c>
      <c r="E6" s="25" t="s">
        <v>1035</v>
      </c>
      <c r="F6" s="13" t="s">
        <v>818</v>
      </c>
      <c r="G6" s="27"/>
      <c r="H6" s="13" t="s">
        <v>3</v>
      </c>
      <c r="I6" s="27"/>
      <c r="J6" s="13" t="s">
        <v>300</v>
      </c>
      <c r="K6" s="13" t="s">
        <v>833</v>
      </c>
      <c r="L6" s="82" t="s">
        <v>1515</v>
      </c>
      <c r="M6" s="86" t="s">
        <v>1522</v>
      </c>
    </row>
    <row r="7" spans="1:13" s="19" customFormat="1" ht="42">
      <c r="A7" s="23" t="s">
        <v>1415</v>
      </c>
      <c r="B7" s="13" t="s">
        <v>298</v>
      </c>
      <c r="C7" s="13" t="s">
        <v>702</v>
      </c>
      <c r="D7" s="13" t="s">
        <v>834</v>
      </c>
      <c r="E7" s="13" t="s">
        <v>835</v>
      </c>
      <c r="F7" s="13" t="s">
        <v>818</v>
      </c>
      <c r="G7" s="12"/>
      <c r="H7" s="13" t="s">
        <v>3</v>
      </c>
      <c r="I7" s="12"/>
      <c r="J7" s="13" t="s">
        <v>705</v>
      </c>
      <c r="K7" s="13" t="s">
        <v>706</v>
      </c>
      <c r="L7" s="65" t="s">
        <v>1515</v>
      </c>
      <c r="M7" s="63" t="s">
        <v>1522</v>
      </c>
    </row>
    <row r="8" spans="1:13" s="19" customFormat="1" ht="42">
      <c r="A8" s="23" t="s">
        <v>1416</v>
      </c>
      <c r="B8" s="13" t="s">
        <v>298</v>
      </c>
      <c r="C8" s="13" t="s">
        <v>702</v>
      </c>
      <c r="D8" s="26" t="s">
        <v>1036</v>
      </c>
      <c r="E8" s="26" t="s">
        <v>1037</v>
      </c>
      <c r="F8" s="13" t="s">
        <v>818</v>
      </c>
      <c r="G8" s="12"/>
      <c r="H8" s="13" t="s">
        <v>3</v>
      </c>
      <c r="I8" s="12"/>
      <c r="J8" s="13" t="s">
        <v>705</v>
      </c>
      <c r="K8" s="13" t="s">
        <v>706</v>
      </c>
      <c r="L8" s="82" t="s">
        <v>1182</v>
      </c>
      <c r="M8" s="85" t="s">
        <v>1231</v>
      </c>
    </row>
    <row r="9" spans="1:13" s="19" customFormat="1" ht="42">
      <c r="A9" s="23" t="s">
        <v>1417</v>
      </c>
      <c r="B9" s="13" t="s">
        <v>298</v>
      </c>
      <c r="C9" s="13" t="s">
        <v>702</v>
      </c>
      <c r="D9" s="13" t="s">
        <v>1038</v>
      </c>
      <c r="E9" s="13" t="s">
        <v>836</v>
      </c>
      <c r="F9" s="13" t="s">
        <v>818</v>
      </c>
      <c r="G9" s="12"/>
      <c r="H9" s="13" t="s">
        <v>3</v>
      </c>
      <c r="I9" s="12"/>
      <c r="J9" s="13" t="s">
        <v>705</v>
      </c>
      <c r="K9" s="13" t="s">
        <v>706</v>
      </c>
      <c r="L9" s="82" t="s">
        <v>1182</v>
      </c>
      <c r="M9" s="85" t="s">
        <v>1231</v>
      </c>
    </row>
    <row r="10" spans="1:13" s="21" customFormat="1" ht="42">
      <c r="A10" s="23" t="s">
        <v>1418</v>
      </c>
      <c r="B10" s="13" t="s">
        <v>298</v>
      </c>
      <c r="C10" s="13" t="s">
        <v>702</v>
      </c>
      <c r="D10" s="13" t="s">
        <v>837</v>
      </c>
      <c r="E10" s="13" t="s">
        <v>838</v>
      </c>
      <c r="F10" s="13" t="s">
        <v>818</v>
      </c>
      <c r="G10" s="27"/>
      <c r="H10" s="13" t="s">
        <v>3</v>
      </c>
      <c r="I10" s="27"/>
      <c r="J10" s="13" t="s">
        <v>705</v>
      </c>
      <c r="K10" s="13" t="s">
        <v>706</v>
      </c>
      <c r="L10" s="112" t="s">
        <v>1541</v>
      </c>
      <c r="M10" s="106" t="s">
        <v>1547</v>
      </c>
    </row>
    <row r="11" spans="1:13" s="21" customFormat="1" ht="42">
      <c r="A11" s="23" t="s">
        <v>1419</v>
      </c>
      <c r="B11" s="13" t="s">
        <v>298</v>
      </c>
      <c r="C11" s="13" t="s">
        <v>702</v>
      </c>
      <c r="D11" s="13" t="s">
        <v>839</v>
      </c>
      <c r="E11" s="13" t="s">
        <v>840</v>
      </c>
      <c r="F11" s="13" t="s">
        <v>818</v>
      </c>
      <c r="G11" s="27"/>
      <c r="H11" s="13" t="s">
        <v>3</v>
      </c>
      <c r="I11" s="27"/>
      <c r="J11" s="13" t="s">
        <v>705</v>
      </c>
      <c r="K11" s="13" t="s">
        <v>706</v>
      </c>
      <c r="L11" s="82" t="s">
        <v>1182</v>
      </c>
      <c r="M11" s="85" t="s">
        <v>1231</v>
      </c>
    </row>
    <row r="12" spans="1:13" s="19" customFormat="1" ht="27.75">
      <c r="A12" s="23" t="s">
        <v>1420</v>
      </c>
      <c r="B12" s="13" t="s">
        <v>841</v>
      </c>
      <c r="C12" s="13" t="s">
        <v>842</v>
      </c>
      <c r="D12" s="13" t="s">
        <v>843</v>
      </c>
      <c r="E12" s="13" t="s">
        <v>844</v>
      </c>
      <c r="F12" s="13" t="s">
        <v>845</v>
      </c>
      <c r="G12" s="12"/>
      <c r="H12" s="13" t="s">
        <v>1499</v>
      </c>
      <c r="I12" s="12"/>
      <c r="J12" s="13" t="s">
        <v>728</v>
      </c>
      <c r="K12" s="13" t="s">
        <v>729</v>
      </c>
      <c r="L12" s="82" t="s">
        <v>1515</v>
      </c>
      <c r="M12" s="86" t="s">
        <v>1522</v>
      </c>
    </row>
    <row r="13" spans="1:13" s="22" customFormat="1" ht="46.5" customHeight="1">
      <c r="A13" s="23" t="s">
        <v>1421</v>
      </c>
      <c r="B13" s="16" t="s">
        <v>1559</v>
      </c>
      <c r="C13" s="16" t="s">
        <v>846</v>
      </c>
      <c r="D13" s="16" t="s">
        <v>965</v>
      </c>
      <c r="E13" s="16" t="s">
        <v>847</v>
      </c>
      <c r="F13" s="13" t="s">
        <v>845</v>
      </c>
      <c r="G13" s="42"/>
      <c r="H13" s="16" t="s">
        <v>3</v>
      </c>
      <c r="I13" s="42"/>
      <c r="J13" s="16" t="s">
        <v>848</v>
      </c>
      <c r="K13" s="16" t="s">
        <v>966</v>
      </c>
      <c r="L13" s="82" t="s">
        <v>1515</v>
      </c>
      <c r="M13" s="86" t="s">
        <v>1522</v>
      </c>
    </row>
    <row r="14" spans="1:13" s="22" customFormat="1" ht="46.5" customHeight="1">
      <c r="A14" s="23" t="s">
        <v>1422</v>
      </c>
      <c r="B14" s="16" t="s">
        <v>849</v>
      </c>
      <c r="C14" s="16" t="s">
        <v>850</v>
      </c>
      <c r="D14" s="16" t="s">
        <v>967</v>
      </c>
      <c r="E14" s="16" t="s">
        <v>851</v>
      </c>
      <c r="F14" s="16" t="s">
        <v>818</v>
      </c>
      <c r="G14" s="42"/>
      <c r="H14" s="16" t="s">
        <v>3</v>
      </c>
      <c r="I14" s="42"/>
      <c r="J14" s="16" t="s">
        <v>852</v>
      </c>
      <c r="K14" s="16" t="s">
        <v>968</v>
      </c>
      <c r="L14" s="66" t="s">
        <v>1508</v>
      </c>
      <c r="M14" s="63" t="s">
        <v>1509</v>
      </c>
    </row>
    <row r="15" spans="1:13" s="22" customFormat="1" ht="46.5" customHeight="1">
      <c r="A15" s="23" t="s">
        <v>1423</v>
      </c>
      <c r="B15" s="16" t="s">
        <v>379</v>
      </c>
      <c r="C15" s="16" t="s">
        <v>853</v>
      </c>
      <c r="D15" s="16" t="s">
        <v>854</v>
      </c>
      <c r="E15" s="16" t="s">
        <v>855</v>
      </c>
      <c r="F15" s="16" t="s">
        <v>818</v>
      </c>
      <c r="G15" s="42"/>
      <c r="H15" s="16" t="s">
        <v>3</v>
      </c>
      <c r="I15" s="42"/>
      <c r="J15" s="16" t="s">
        <v>856</v>
      </c>
      <c r="K15" s="16" t="s">
        <v>857</v>
      </c>
      <c r="L15" s="82" t="s">
        <v>1515</v>
      </c>
      <c r="M15" s="86" t="s">
        <v>1522</v>
      </c>
    </row>
    <row r="16" spans="1:13" s="22" customFormat="1" ht="42">
      <c r="A16" s="23" t="s">
        <v>1424</v>
      </c>
      <c r="B16" s="16" t="s">
        <v>385</v>
      </c>
      <c r="C16" s="16" t="s">
        <v>129</v>
      </c>
      <c r="D16" s="16" t="s">
        <v>858</v>
      </c>
      <c r="E16" s="16" t="s">
        <v>859</v>
      </c>
      <c r="F16" s="16" t="s">
        <v>818</v>
      </c>
      <c r="G16" s="42"/>
      <c r="H16" s="16" t="s">
        <v>3</v>
      </c>
      <c r="I16" s="42"/>
      <c r="J16" s="16" t="s">
        <v>591</v>
      </c>
      <c r="K16" s="16" t="s">
        <v>860</v>
      </c>
      <c r="L16" s="82" t="s">
        <v>1182</v>
      </c>
      <c r="M16" s="85" t="s">
        <v>1231</v>
      </c>
    </row>
    <row r="17" spans="1:13" s="22" customFormat="1" ht="46.5" customHeight="1">
      <c r="A17" s="23" t="s">
        <v>1425</v>
      </c>
      <c r="B17" s="16" t="s">
        <v>385</v>
      </c>
      <c r="C17" s="16" t="s">
        <v>129</v>
      </c>
      <c r="D17" s="16" t="s">
        <v>861</v>
      </c>
      <c r="E17" s="16" t="s">
        <v>862</v>
      </c>
      <c r="F17" s="16" t="s">
        <v>818</v>
      </c>
      <c r="G17" s="42"/>
      <c r="H17" s="16" t="s">
        <v>3</v>
      </c>
      <c r="I17" s="42"/>
      <c r="J17" s="16" t="s">
        <v>591</v>
      </c>
      <c r="K17" s="16" t="s">
        <v>860</v>
      </c>
      <c r="L17" s="82" t="s">
        <v>1182</v>
      </c>
      <c r="M17" s="85" t="s">
        <v>1231</v>
      </c>
    </row>
    <row r="18" spans="1:13" s="22" customFormat="1" ht="46.5" customHeight="1">
      <c r="A18" s="23" t="s">
        <v>1426</v>
      </c>
      <c r="B18" s="16" t="s">
        <v>385</v>
      </c>
      <c r="C18" s="16" t="s">
        <v>129</v>
      </c>
      <c r="D18" s="16" t="s">
        <v>863</v>
      </c>
      <c r="E18" s="16" t="s">
        <v>864</v>
      </c>
      <c r="F18" s="16" t="s">
        <v>818</v>
      </c>
      <c r="G18" s="42"/>
      <c r="H18" s="16" t="s">
        <v>3</v>
      </c>
      <c r="I18" s="42"/>
      <c r="J18" s="16" t="s">
        <v>1109</v>
      </c>
      <c r="K18" s="16" t="s">
        <v>865</v>
      </c>
      <c r="L18" s="82" t="s">
        <v>1182</v>
      </c>
      <c r="M18" s="85" t="s">
        <v>1231</v>
      </c>
    </row>
    <row r="19" spans="1:13" s="22" customFormat="1" ht="46.5" customHeight="1">
      <c r="A19" s="23" t="s">
        <v>1427</v>
      </c>
      <c r="B19" s="16" t="s">
        <v>385</v>
      </c>
      <c r="C19" s="16" t="s">
        <v>129</v>
      </c>
      <c r="D19" s="16" t="s">
        <v>866</v>
      </c>
      <c r="E19" s="16" t="s">
        <v>867</v>
      </c>
      <c r="F19" s="16" t="s">
        <v>818</v>
      </c>
      <c r="G19" s="42"/>
      <c r="H19" s="16" t="s">
        <v>3</v>
      </c>
      <c r="I19" s="42"/>
      <c r="J19" s="16" t="s">
        <v>1110</v>
      </c>
      <c r="K19" s="16" t="s">
        <v>868</v>
      </c>
      <c r="L19" s="82" t="s">
        <v>1182</v>
      </c>
      <c r="M19" s="85" t="s">
        <v>1231</v>
      </c>
    </row>
    <row r="20" spans="1:13" s="22" customFormat="1" ht="27.75">
      <c r="A20" s="23" t="s">
        <v>1428</v>
      </c>
      <c r="B20" s="16" t="s">
        <v>392</v>
      </c>
      <c r="C20" s="16" t="s">
        <v>516</v>
      </c>
      <c r="D20" s="16" t="s">
        <v>1532</v>
      </c>
      <c r="E20" s="16" t="s">
        <v>869</v>
      </c>
      <c r="F20" s="16" t="s">
        <v>818</v>
      </c>
      <c r="G20" s="42"/>
      <c r="H20" s="16" t="s">
        <v>3</v>
      </c>
      <c r="I20" s="42"/>
      <c r="J20" s="16" t="s">
        <v>870</v>
      </c>
      <c r="K20" s="16" t="s">
        <v>871</v>
      </c>
      <c r="L20" s="82" t="s">
        <v>1515</v>
      </c>
      <c r="M20" s="86" t="s">
        <v>1522</v>
      </c>
    </row>
    <row r="21" spans="1:13" s="22" customFormat="1" ht="27.75">
      <c r="A21" s="23" t="s">
        <v>1429</v>
      </c>
      <c r="B21" s="16" t="s">
        <v>392</v>
      </c>
      <c r="C21" s="16" t="s">
        <v>516</v>
      </c>
      <c r="D21" s="16" t="s">
        <v>1127</v>
      </c>
      <c r="E21" s="16" t="s">
        <v>872</v>
      </c>
      <c r="F21" s="16" t="s">
        <v>818</v>
      </c>
      <c r="G21" s="42"/>
      <c r="H21" s="16" t="s">
        <v>3</v>
      </c>
      <c r="I21" s="42"/>
      <c r="J21" s="16" t="s">
        <v>870</v>
      </c>
      <c r="K21" s="16" t="s">
        <v>871</v>
      </c>
      <c r="L21" s="82" t="s">
        <v>1182</v>
      </c>
      <c r="M21" s="85" t="s">
        <v>1231</v>
      </c>
    </row>
    <row r="22" spans="1:13" s="22" customFormat="1" ht="27.75">
      <c r="A22" s="23" t="s">
        <v>1430</v>
      </c>
      <c r="B22" s="16" t="s">
        <v>392</v>
      </c>
      <c r="C22" s="16" t="s">
        <v>516</v>
      </c>
      <c r="D22" s="16" t="s">
        <v>873</v>
      </c>
      <c r="E22" s="16" t="s">
        <v>874</v>
      </c>
      <c r="F22" s="16" t="s">
        <v>818</v>
      </c>
      <c r="G22" s="42"/>
      <c r="H22" s="16" t="s">
        <v>3</v>
      </c>
      <c r="I22" s="42"/>
      <c r="J22" s="16" t="s">
        <v>870</v>
      </c>
      <c r="K22" s="16" t="s">
        <v>871</v>
      </c>
      <c r="L22" s="82" t="s">
        <v>1515</v>
      </c>
      <c r="M22" s="86" t="s">
        <v>1522</v>
      </c>
    </row>
    <row r="23" spans="1:13" s="22" customFormat="1" ht="27.75">
      <c r="A23" s="23" t="s">
        <v>1431</v>
      </c>
      <c r="B23" s="16" t="s">
        <v>392</v>
      </c>
      <c r="C23" s="16" t="s">
        <v>516</v>
      </c>
      <c r="D23" s="16" t="s">
        <v>875</v>
      </c>
      <c r="E23" s="16" t="s">
        <v>876</v>
      </c>
      <c r="F23" s="16" t="s">
        <v>818</v>
      </c>
      <c r="G23" s="42"/>
      <c r="H23" s="16" t="s">
        <v>3</v>
      </c>
      <c r="I23" s="42"/>
      <c r="J23" s="16" t="s">
        <v>870</v>
      </c>
      <c r="K23" s="16" t="s">
        <v>871</v>
      </c>
      <c r="L23" s="82" t="s">
        <v>1182</v>
      </c>
      <c r="M23" s="85" t="s">
        <v>1231</v>
      </c>
    </row>
    <row r="24" spans="1:13" s="22" customFormat="1" ht="27.75">
      <c r="A24" s="23" t="s">
        <v>1432</v>
      </c>
      <c r="B24" s="16" t="s">
        <v>392</v>
      </c>
      <c r="C24" s="16" t="s">
        <v>516</v>
      </c>
      <c r="D24" s="16" t="s">
        <v>877</v>
      </c>
      <c r="E24" s="16" t="s">
        <v>878</v>
      </c>
      <c r="F24" s="16" t="s">
        <v>818</v>
      </c>
      <c r="G24" s="42"/>
      <c r="H24" s="16" t="s">
        <v>3</v>
      </c>
      <c r="I24" s="42"/>
      <c r="J24" s="16" t="s">
        <v>870</v>
      </c>
      <c r="K24" s="16" t="s">
        <v>871</v>
      </c>
      <c r="L24" s="82" t="s">
        <v>1182</v>
      </c>
      <c r="M24" s="85" t="s">
        <v>1231</v>
      </c>
    </row>
    <row r="25" spans="1:13" s="22" customFormat="1" ht="27.75">
      <c r="A25" s="23" t="s">
        <v>1433</v>
      </c>
      <c r="B25" s="16" t="s">
        <v>392</v>
      </c>
      <c r="C25" s="16" t="s">
        <v>516</v>
      </c>
      <c r="D25" s="16" t="s">
        <v>879</v>
      </c>
      <c r="E25" s="16" t="s">
        <v>880</v>
      </c>
      <c r="F25" s="16" t="s">
        <v>818</v>
      </c>
      <c r="G25" s="42"/>
      <c r="H25" s="16" t="s">
        <v>3</v>
      </c>
      <c r="I25" s="42"/>
      <c r="J25" s="16" t="s">
        <v>870</v>
      </c>
      <c r="K25" s="16" t="s">
        <v>871</v>
      </c>
      <c r="L25" s="156" t="s">
        <v>1541</v>
      </c>
      <c r="M25" s="63" t="s">
        <v>1547</v>
      </c>
    </row>
    <row r="26" spans="1:13" s="22" customFormat="1" ht="27.75">
      <c r="A26" s="23" t="s">
        <v>1434</v>
      </c>
      <c r="B26" s="16" t="s">
        <v>392</v>
      </c>
      <c r="C26" s="16" t="s">
        <v>516</v>
      </c>
      <c r="D26" s="16" t="s">
        <v>881</v>
      </c>
      <c r="E26" s="16" t="s">
        <v>882</v>
      </c>
      <c r="F26" s="16" t="s">
        <v>818</v>
      </c>
      <c r="G26" s="42"/>
      <c r="H26" s="16" t="s">
        <v>3</v>
      </c>
      <c r="I26" s="42"/>
      <c r="J26" s="16" t="s">
        <v>870</v>
      </c>
      <c r="K26" s="16" t="s">
        <v>871</v>
      </c>
      <c r="L26" s="83" t="s">
        <v>1182</v>
      </c>
      <c r="M26" s="85" t="s">
        <v>1231</v>
      </c>
    </row>
    <row r="27" spans="1:13" ht="42">
      <c r="A27" s="11" t="s">
        <v>1571</v>
      </c>
      <c r="B27" s="131" t="s">
        <v>584</v>
      </c>
      <c r="C27" s="131" t="s">
        <v>1560</v>
      </c>
      <c r="D27" s="131" t="s">
        <v>1561</v>
      </c>
      <c r="E27" s="131" t="s">
        <v>1562</v>
      </c>
      <c r="F27" s="131" t="s">
        <v>818</v>
      </c>
      <c r="G27" s="131"/>
      <c r="H27" s="131" t="s">
        <v>4</v>
      </c>
      <c r="I27" s="131"/>
      <c r="J27" s="131" t="s">
        <v>1563</v>
      </c>
      <c r="K27" s="131" t="s">
        <v>1564</v>
      </c>
      <c r="L27" s="66" t="s">
        <v>1508</v>
      </c>
      <c r="M27" s="63" t="s">
        <v>1509</v>
      </c>
    </row>
    <row r="28" spans="1:13" ht="42">
      <c r="A28" s="11" t="s">
        <v>1572</v>
      </c>
      <c r="B28" s="131" t="s">
        <v>1565</v>
      </c>
      <c r="C28" s="131" t="s">
        <v>1566</v>
      </c>
      <c r="D28" s="131" t="s">
        <v>1567</v>
      </c>
      <c r="E28" s="131" t="s">
        <v>1568</v>
      </c>
      <c r="F28" s="131" t="s">
        <v>818</v>
      </c>
      <c r="G28" s="131"/>
      <c r="H28" s="131" t="s">
        <v>4</v>
      </c>
      <c r="I28" s="131"/>
      <c r="J28" s="131" t="s">
        <v>1569</v>
      </c>
      <c r="K28" s="131" t="s">
        <v>1570</v>
      </c>
      <c r="L28" s="112" t="s">
        <v>1541</v>
      </c>
      <c r="M28" s="106" t="s">
        <v>1547</v>
      </c>
    </row>
    <row r="29" spans="1:10" ht="55.5">
      <c r="A29" s="147" t="s">
        <v>5</v>
      </c>
      <c r="B29" s="147" t="s">
        <v>1575</v>
      </c>
      <c r="C29" s="148" t="s">
        <v>1642</v>
      </c>
      <c r="D29" s="148" t="s">
        <v>1642</v>
      </c>
      <c r="E29" s="147" t="s">
        <v>1577</v>
      </c>
      <c r="F29" s="147" t="s">
        <v>1577</v>
      </c>
      <c r="G29" s="147" t="s">
        <v>6</v>
      </c>
      <c r="H29" s="147" t="s">
        <v>1578</v>
      </c>
      <c r="I29" s="147" t="s">
        <v>7</v>
      </c>
      <c r="J29" s="147" t="s">
        <v>7</v>
      </c>
    </row>
    <row r="30" spans="1:10" ht="42">
      <c r="A30" s="11" t="s">
        <v>1643</v>
      </c>
      <c r="B30" s="10"/>
      <c r="C30" s="7" t="s">
        <v>819</v>
      </c>
      <c r="D30" s="7" t="s">
        <v>820</v>
      </c>
      <c r="E30" s="7" t="s">
        <v>1644</v>
      </c>
      <c r="F30" s="7" t="s">
        <v>1645</v>
      </c>
      <c r="G30" s="7" t="s">
        <v>818</v>
      </c>
      <c r="H30" s="7" t="s">
        <v>3</v>
      </c>
      <c r="I30" s="7" t="s">
        <v>821</v>
      </c>
      <c r="J30" s="7" t="s">
        <v>822</v>
      </c>
    </row>
  </sheetData>
  <sheetProtection/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E58">
      <selection activeCell="K10" sqref="K10"/>
    </sheetView>
  </sheetViews>
  <sheetFormatPr defaultColWidth="8.875" defaultRowHeight="14.25"/>
  <cols>
    <col min="1" max="1" width="28.375" style="21" customWidth="1"/>
    <col min="2" max="2" width="34.625" style="21" customWidth="1"/>
    <col min="3" max="3" width="30.50390625" style="21" bestFit="1" customWidth="1"/>
    <col min="4" max="4" width="31.375" style="21" bestFit="1" customWidth="1"/>
    <col min="5" max="5" width="30.50390625" style="21" bestFit="1" customWidth="1"/>
    <col min="6" max="6" width="6.375" style="21" bestFit="1" customWidth="1"/>
    <col min="7" max="7" width="9.625" style="21" bestFit="1" customWidth="1"/>
    <col min="8" max="8" width="7.125" style="21" bestFit="1" customWidth="1"/>
    <col min="9" max="9" width="12.125" style="21" bestFit="1" customWidth="1"/>
    <col min="10" max="10" width="13.375" style="21" bestFit="1" customWidth="1"/>
    <col min="11" max="11" width="16.125" style="21" bestFit="1" customWidth="1"/>
    <col min="12" max="12" width="8.875" style="21" bestFit="1" customWidth="1"/>
    <col min="13" max="13" width="19.625" style="21" customWidth="1"/>
    <col min="14" max="16384" width="8.875" style="21" customWidth="1"/>
  </cols>
  <sheetData>
    <row r="1" spans="1:13" s="30" customFormat="1" ht="15">
      <c r="A1" s="40" t="s">
        <v>5</v>
      </c>
      <c r="B1" s="40" t="s">
        <v>1168</v>
      </c>
      <c r="C1" s="40" t="s">
        <v>1169</v>
      </c>
      <c r="D1" s="40" t="s">
        <v>1170</v>
      </c>
      <c r="E1" s="40" t="s">
        <v>1171</v>
      </c>
      <c r="F1" s="40" t="s">
        <v>6</v>
      </c>
      <c r="G1" s="40" t="s">
        <v>1172</v>
      </c>
      <c r="H1" s="40" t="s">
        <v>1173</v>
      </c>
      <c r="I1" s="40" t="s">
        <v>1174</v>
      </c>
      <c r="J1" s="40" t="s">
        <v>7</v>
      </c>
      <c r="K1" s="40" t="s">
        <v>1175</v>
      </c>
      <c r="L1" s="41" t="s">
        <v>1176</v>
      </c>
      <c r="M1" s="41" t="s">
        <v>1177</v>
      </c>
    </row>
    <row r="2" spans="1:13" s="76" customFormat="1" ht="42">
      <c r="A2" s="88" t="s">
        <v>1294</v>
      </c>
      <c r="B2" s="74" t="s">
        <v>256</v>
      </c>
      <c r="C2" s="74" t="s">
        <v>257</v>
      </c>
      <c r="D2" s="74" t="s">
        <v>1072</v>
      </c>
      <c r="E2" s="74" t="s">
        <v>1073</v>
      </c>
      <c r="F2" s="92" t="s">
        <v>255</v>
      </c>
      <c r="G2" s="89" t="s">
        <v>1525</v>
      </c>
      <c r="H2" s="74" t="s">
        <v>1499</v>
      </c>
      <c r="I2" s="89" t="s">
        <v>1229</v>
      </c>
      <c r="J2" s="74" t="s">
        <v>258</v>
      </c>
      <c r="K2" s="74" t="s">
        <v>259</v>
      </c>
      <c r="L2" s="90" t="s">
        <v>1515</v>
      </c>
      <c r="M2" s="91" t="s">
        <v>1526</v>
      </c>
    </row>
    <row r="3" spans="1:13" s="76" customFormat="1" ht="42">
      <c r="A3" s="88" t="s">
        <v>1295</v>
      </c>
      <c r="B3" s="74" t="s">
        <v>260</v>
      </c>
      <c r="C3" s="74" t="s">
        <v>261</v>
      </c>
      <c r="D3" s="74" t="s">
        <v>262</v>
      </c>
      <c r="E3" s="74" t="s">
        <v>263</v>
      </c>
      <c r="F3" s="92" t="s">
        <v>255</v>
      </c>
      <c r="G3" s="89" t="s">
        <v>1525</v>
      </c>
      <c r="H3" s="74" t="s">
        <v>1499</v>
      </c>
      <c r="I3" s="89" t="s">
        <v>1229</v>
      </c>
      <c r="J3" s="74" t="s">
        <v>264</v>
      </c>
      <c r="K3" s="74" t="s">
        <v>265</v>
      </c>
      <c r="L3" s="74" t="s">
        <v>1182</v>
      </c>
      <c r="M3" s="54" t="s">
        <v>1545</v>
      </c>
    </row>
    <row r="4" spans="1:13" s="36" customFormat="1" ht="60.75" customHeight="1">
      <c r="A4" s="23" t="s">
        <v>1296</v>
      </c>
      <c r="B4" s="32" t="s">
        <v>266</v>
      </c>
      <c r="C4" s="32" t="s">
        <v>267</v>
      </c>
      <c r="D4" s="32" t="s">
        <v>268</v>
      </c>
      <c r="E4" s="32" t="s">
        <v>269</v>
      </c>
      <c r="F4" s="32" t="s">
        <v>255</v>
      </c>
      <c r="G4" s="27" t="s">
        <v>1525</v>
      </c>
      <c r="H4" s="32" t="s">
        <v>3</v>
      </c>
      <c r="I4" s="27" t="s">
        <v>1229</v>
      </c>
      <c r="J4" s="33" t="s">
        <v>270</v>
      </c>
      <c r="K4" s="33" t="s">
        <v>1536</v>
      </c>
      <c r="L4" s="87"/>
      <c r="M4" s="87"/>
    </row>
    <row r="5" spans="1:13" s="36" customFormat="1" ht="45" customHeight="1">
      <c r="A5" s="23" t="s">
        <v>1297</v>
      </c>
      <c r="B5" s="32" t="s">
        <v>271</v>
      </c>
      <c r="C5" s="32" t="s">
        <v>272</v>
      </c>
      <c r="D5" s="32" t="s">
        <v>273</v>
      </c>
      <c r="E5" s="32" t="s">
        <v>274</v>
      </c>
      <c r="F5" s="32" t="s">
        <v>255</v>
      </c>
      <c r="G5" s="27" t="s">
        <v>1525</v>
      </c>
      <c r="H5" s="32" t="s">
        <v>3</v>
      </c>
      <c r="I5" s="27" t="s">
        <v>1229</v>
      </c>
      <c r="J5" s="34" t="s">
        <v>275</v>
      </c>
      <c r="K5" s="34" t="s">
        <v>1537</v>
      </c>
      <c r="L5" s="61" t="s">
        <v>1506</v>
      </c>
      <c r="M5" s="63" t="s">
        <v>1507</v>
      </c>
    </row>
    <row r="6" spans="1:13" s="36" customFormat="1" ht="45" customHeight="1">
      <c r="A6" s="23" t="s">
        <v>1298</v>
      </c>
      <c r="B6" s="32" t="s">
        <v>276</v>
      </c>
      <c r="C6" s="32" t="s">
        <v>277</v>
      </c>
      <c r="D6" s="32" t="s">
        <v>278</v>
      </c>
      <c r="E6" s="32" t="s">
        <v>279</v>
      </c>
      <c r="F6" s="32" t="s">
        <v>255</v>
      </c>
      <c r="G6" s="27" t="s">
        <v>1525</v>
      </c>
      <c r="H6" s="32" t="s">
        <v>3</v>
      </c>
      <c r="I6" s="27" t="s">
        <v>1229</v>
      </c>
      <c r="J6" s="33" t="s">
        <v>280</v>
      </c>
      <c r="K6" s="33" t="s">
        <v>281</v>
      </c>
      <c r="L6" s="66" t="s">
        <v>1508</v>
      </c>
      <c r="M6" s="63" t="s">
        <v>1509</v>
      </c>
    </row>
    <row r="7" spans="1:13" s="76" customFormat="1" ht="42">
      <c r="A7" s="88" t="s">
        <v>1299</v>
      </c>
      <c r="B7" s="74" t="s">
        <v>282</v>
      </c>
      <c r="C7" s="74" t="s">
        <v>283</v>
      </c>
      <c r="D7" s="74" t="s">
        <v>1113</v>
      </c>
      <c r="E7" s="74" t="s">
        <v>1114</v>
      </c>
      <c r="F7" s="74" t="s">
        <v>255</v>
      </c>
      <c r="G7" s="89" t="s">
        <v>1525</v>
      </c>
      <c r="H7" s="74" t="s">
        <v>3</v>
      </c>
      <c r="I7" s="89" t="s">
        <v>1229</v>
      </c>
      <c r="J7" s="74" t="s">
        <v>1529</v>
      </c>
      <c r="K7" s="74" t="s">
        <v>284</v>
      </c>
      <c r="L7" s="74" t="s">
        <v>1182</v>
      </c>
      <c r="M7" s="54" t="s">
        <v>1527</v>
      </c>
    </row>
    <row r="8" spans="1:13" s="76" customFormat="1" ht="42">
      <c r="A8" s="88" t="s">
        <v>1300</v>
      </c>
      <c r="B8" s="74" t="s">
        <v>285</v>
      </c>
      <c r="C8" s="74" t="s">
        <v>286</v>
      </c>
      <c r="D8" s="74" t="s">
        <v>287</v>
      </c>
      <c r="E8" s="74" t="s">
        <v>288</v>
      </c>
      <c r="F8" s="98" t="s">
        <v>255</v>
      </c>
      <c r="G8" s="89" t="s">
        <v>1525</v>
      </c>
      <c r="H8" s="74" t="s">
        <v>3</v>
      </c>
      <c r="I8" s="89" t="s">
        <v>1229</v>
      </c>
      <c r="J8" s="74" t="s">
        <v>289</v>
      </c>
      <c r="K8" s="74" t="s">
        <v>290</v>
      </c>
      <c r="L8" s="74" t="s">
        <v>1182</v>
      </c>
      <c r="M8" s="54" t="s">
        <v>1527</v>
      </c>
    </row>
    <row r="9" spans="1:13" s="76" customFormat="1" ht="27.75">
      <c r="A9" s="88" t="s">
        <v>1301</v>
      </c>
      <c r="B9" s="74" t="s">
        <v>291</v>
      </c>
      <c r="C9" s="74" t="s">
        <v>292</v>
      </c>
      <c r="D9" s="74" t="s">
        <v>293</v>
      </c>
      <c r="E9" s="74" t="s">
        <v>294</v>
      </c>
      <c r="F9" s="98" t="s">
        <v>255</v>
      </c>
      <c r="G9" s="89" t="s">
        <v>1525</v>
      </c>
      <c r="H9" s="74" t="s">
        <v>3</v>
      </c>
      <c r="I9" s="89" t="s">
        <v>1229</v>
      </c>
      <c r="J9" s="74" t="s">
        <v>295</v>
      </c>
      <c r="K9" s="74" t="s">
        <v>296</v>
      </c>
      <c r="L9" s="74" t="s">
        <v>1182</v>
      </c>
      <c r="M9" s="54" t="s">
        <v>1527</v>
      </c>
    </row>
    <row r="10" spans="1:13" s="76" customFormat="1" ht="42">
      <c r="A10" s="88" t="s">
        <v>1302</v>
      </c>
      <c r="B10" s="74" t="s">
        <v>1530</v>
      </c>
      <c r="C10" s="74" t="s">
        <v>1531</v>
      </c>
      <c r="D10" s="74" t="s">
        <v>1115</v>
      </c>
      <c r="E10" s="74" t="s">
        <v>1116</v>
      </c>
      <c r="F10" s="74" t="s">
        <v>255</v>
      </c>
      <c r="G10" s="89" t="s">
        <v>1525</v>
      </c>
      <c r="H10" s="74" t="s">
        <v>3</v>
      </c>
      <c r="I10" s="89" t="s">
        <v>1229</v>
      </c>
      <c r="J10" s="74" t="s">
        <v>1528</v>
      </c>
      <c r="K10" s="74" t="s">
        <v>297</v>
      </c>
      <c r="L10" s="74" t="s">
        <v>1182</v>
      </c>
      <c r="M10" s="54" t="s">
        <v>1527</v>
      </c>
    </row>
    <row r="11" spans="1:13" s="80" customFormat="1" ht="27.75">
      <c r="A11" s="88" t="s">
        <v>1303</v>
      </c>
      <c r="B11" s="74" t="s">
        <v>298</v>
      </c>
      <c r="C11" s="74" t="s">
        <v>299</v>
      </c>
      <c r="D11" s="99" t="s">
        <v>1032</v>
      </c>
      <c r="E11" s="99" t="s">
        <v>1033</v>
      </c>
      <c r="F11" s="74" t="s">
        <v>255</v>
      </c>
      <c r="G11" s="89" t="s">
        <v>1525</v>
      </c>
      <c r="H11" s="74" t="s">
        <v>3</v>
      </c>
      <c r="I11" s="89" t="s">
        <v>1229</v>
      </c>
      <c r="J11" s="74" t="s">
        <v>300</v>
      </c>
      <c r="K11" s="74" t="s">
        <v>301</v>
      </c>
      <c r="L11" s="74" t="s">
        <v>1182</v>
      </c>
      <c r="M11" s="54" t="s">
        <v>1527</v>
      </c>
    </row>
    <row r="12" spans="1:13" s="76" customFormat="1" ht="13.5">
      <c r="A12" s="88" t="s">
        <v>1304</v>
      </c>
      <c r="B12" s="74" t="s">
        <v>302</v>
      </c>
      <c r="C12" s="74" t="s">
        <v>303</v>
      </c>
      <c r="D12" s="74" t="s">
        <v>304</v>
      </c>
      <c r="E12" s="74" t="s">
        <v>305</v>
      </c>
      <c r="F12" s="74" t="s">
        <v>306</v>
      </c>
      <c r="G12" s="89" t="s">
        <v>1525</v>
      </c>
      <c r="H12" s="74" t="s">
        <v>307</v>
      </c>
      <c r="I12" s="89" t="s">
        <v>1229</v>
      </c>
      <c r="J12" s="74" t="s">
        <v>308</v>
      </c>
      <c r="K12" s="74" t="s">
        <v>309</v>
      </c>
      <c r="L12" s="90" t="s">
        <v>1515</v>
      </c>
      <c r="M12" s="91" t="s">
        <v>1526</v>
      </c>
    </row>
    <row r="13" spans="1:13" s="76" customFormat="1" ht="27.75">
      <c r="A13" s="88" t="s">
        <v>1305</v>
      </c>
      <c r="B13" s="74" t="s">
        <v>310</v>
      </c>
      <c r="C13" s="74" t="s">
        <v>311</v>
      </c>
      <c r="D13" s="74" t="s">
        <v>1007</v>
      </c>
      <c r="E13" s="74" t="s">
        <v>312</v>
      </c>
      <c r="F13" s="74" t="s">
        <v>306</v>
      </c>
      <c r="G13" s="89" t="s">
        <v>1525</v>
      </c>
      <c r="H13" s="74" t="s">
        <v>307</v>
      </c>
      <c r="I13" s="89" t="s">
        <v>1229</v>
      </c>
      <c r="J13" s="74" t="s">
        <v>313</v>
      </c>
      <c r="K13" s="74" t="s">
        <v>314</v>
      </c>
      <c r="L13" s="90" t="s">
        <v>1515</v>
      </c>
      <c r="M13" s="91" t="s">
        <v>1526</v>
      </c>
    </row>
    <row r="14" spans="1:13" s="19" customFormat="1" ht="27.75">
      <c r="A14" s="23" t="s">
        <v>1306</v>
      </c>
      <c r="B14" s="13" t="s">
        <v>125</v>
      </c>
      <c r="C14" s="13" t="s">
        <v>315</v>
      </c>
      <c r="D14" s="13" t="s">
        <v>316</v>
      </c>
      <c r="E14" s="13" t="s">
        <v>317</v>
      </c>
      <c r="F14" s="13" t="s">
        <v>306</v>
      </c>
      <c r="G14" s="27" t="s">
        <v>1525</v>
      </c>
      <c r="H14" s="13" t="s">
        <v>307</v>
      </c>
      <c r="I14" s="27" t="s">
        <v>1229</v>
      </c>
      <c r="J14" s="13" t="s">
        <v>1003</v>
      </c>
      <c r="K14" s="13" t="s">
        <v>1004</v>
      </c>
      <c r="L14" s="66" t="s">
        <v>1510</v>
      </c>
      <c r="M14" s="68" t="s">
        <v>1511</v>
      </c>
    </row>
    <row r="15" spans="1:13" s="19" customFormat="1" ht="27.75">
      <c r="A15" s="23" t="s">
        <v>1307</v>
      </c>
      <c r="B15" s="13" t="s">
        <v>318</v>
      </c>
      <c r="C15" s="13" t="s">
        <v>319</v>
      </c>
      <c r="D15" s="13" t="s">
        <v>320</v>
      </c>
      <c r="E15" s="13" t="s">
        <v>321</v>
      </c>
      <c r="F15" s="13" t="s">
        <v>306</v>
      </c>
      <c r="G15" s="27" t="s">
        <v>1525</v>
      </c>
      <c r="H15" s="13" t="s">
        <v>307</v>
      </c>
      <c r="I15" s="27" t="s">
        <v>1229</v>
      </c>
      <c r="J15" s="13" t="s">
        <v>322</v>
      </c>
      <c r="K15" s="13" t="s">
        <v>323</v>
      </c>
      <c r="L15" s="112" t="s">
        <v>1541</v>
      </c>
      <c r="M15" s="106" t="s">
        <v>1547</v>
      </c>
    </row>
    <row r="16" spans="1:13" s="76" customFormat="1" ht="42">
      <c r="A16" s="88" t="s">
        <v>1308</v>
      </c>
      <c r="B16" s="74" t="s">
        <v>324</v>
      </c>
      <c r="C16" s="74" t="s">
        <v>325</v>
      </c>
      <c r="D16" s="74" t="s">
        <v>326</v>
      </c>
      <c r="E16" s="74" t="s">
        <v>327</v>
      </c>
      <c r="F16" s="74" t="s">
        <v>306</v>
      </c>
      <c r="G16" s="89" t="s">
        <v>1525</v>
      </c>
      <c r="H16" s="74" t="s">
        <v>307</v>
      </c>
      <c r="I16" s="89" t="s">
        <v>1229</v>
      </c>
      <c r="J16" s="74" t="s">
        <v>1008</v>
      </c>
      <c r="K16" s="74" t="s">
        <v>1009</v>
      </c>
      <c r="L16" s="90" t="s">
        <v>1515</v>
      </c>
      <c r="M16" s="91" t="s">
        <v>1526</v>
      </c>
    </row>
    <row r="17" spans="1:13" s="76" customFormat="1" ht="15.75">
      <c r="A17" s="88" t="s">
        <v>1309</v>
      </c>
      <c r="B17" s="74" t="s">
        <v>328</v>
      </c>
      <c r="C17" s="74" t="s">
        <v>329</v>
      </c>
      <c r="D17" s="74" t="s">
        <v>1001</v>
      </c>
      <c r="E17" s="74" t="s">
        <v>1002</v>
      </c>
      <c r="F17" s="74" t="s">
        <v>306</v>
      </c>
      <c r="G17" s="89" t="s">
        <v>1525</v>
      </c>
      <c r="H17" s="74" t="s">
        <v>307</v>
      </c>
      <c r="I17" s="89" t="s">
        <v>1229</v>
      </c>
      <c r="J17" s="74" t="s">
        <v>330</v>
      </c>
      <c r="K17" s="74" t="s">
        <v>331</v>
      </c>
      <c r="L17" s="74" t="s">
        <v>1182</v>
      </c>
      <c r="M17" s="54" t="s">
        <v>1527</v>
      </c>
    </row>
    <row r="18" spans="1:13" s="19" customFormat="1" ht="27.75">
      <c r="A18" s="23" t="s">
        <v>1310</v>
      </c>
      <c r="B18" s="13" t="s">
        <v>332</v>
      </c>
      <c r="C18" s="13" t="s">
        <v>333</v>
      </c>
      <c r="D18" s="13" t="s">
        <v>1074</v>
      </c>
      <c r="E18" s="13" t="s">
        <v>334</v>
      </c>
      <c r="F18" s="13" t="s">
        <v>306</v>
      </c>
      <c r="G18" s="27" t="s">
        <v>1525</v>
      </c>
      <c r="H18" s="13" t="s">
        <v>307</v>
      </c>
      <c r="I18" s="27" t="s">
        <v>1229</v>
      </c>
      <c r="J18" s="13" t="s">
        <v>335</v>
      </c>
      <c r="K18" s="13" t="s">
        <v>336</v>
      </c>
      <c r="L18" s="112" t="s">
        <v>1541</v>
      </c>
      <c r="M18" s="106" t="s">
        <v>1547</v>
      </c>
    </row>
    <row r="19" spans="1:13" s="19" customFormat="1" ht="27.75">
      <c r="A19" s="23" t="s">
        <v>1311</v>
      </c>
      <c r="B19" s="13" t="s">
        <v>337</v>
      </c>
      <c r="C19" s="13" t="s">
        <v>338</v>
      </c>
      <c r="D19" s="13" t="s">
        <v>1039</v>
      </c>
      <c r="E19" s="13" t="s">
        <v>1040</v>
      </c>
      <c r="F19" s="13" t="s">
        <v>306</v>
      </c>
      <c r="G19" s="27" t="s">
        <v>1525</v>
      </c>
      <c r="H19" s="13" t="s">
        <v>3</v>
      </c>
      <c r="I19" s="27" t="s">
        <v>1229</v>
      </c>
      <c r="J19" s="13" t="s">
        <v>339</v>
      </c>
      <c r="K19" s="13" t="s">
        <v>340</v>
      </c>
      <c r="L19" s="13" t="s">
        <v>1182</v>
      </c>
      <c r="M19" s="95" t="s">
        <v>1527</v>
      </c>
    </row>
    <row r="20" spans="1:13" s="19" customFormat="1" ht="27.75">
      <c r="A20" s="23" t="s">
        <v>1312</v>
      </c>
      <c r="B20" s="13" t="s">
        <v>341</v>
      </c>
      <c r="C20" s="13" t="s">
        <v>342</v>
      </c>
      <c r="D20" s="13" t="s">
        <v>1041</v>
      </c>
      <c r="E20" s="13" t="s">
        <v>1042</v>
      </c>
      <c r="F20" s="13" t="s">
        <v>306</v>
      </c>
      <c r="G20" s="27" t="s">
        <v>1525</v>
      </c>
      <c r="H20" s="13" t="s">
        <v>3</v>
      </c>
      <c r="I20" s="27" t="s">
        <v>1229</v>
      </c>
      <c r="J20" s="13" t="s">
        <v>343</v>
      </c>
      <c r="K20" s="13" t="s">
        <v>344</v>
      </c>
      <c r="L20" s="112" t="s">
        <v>1541</v>
      </c>
      <c r="M20" s="106" t="s">
        <v>1547</v>
      </c>
    </row>
    <row r="21" spans="1:13" s="19" customFormat="1" ht="27.75">
      <c r="A21" s="23" t="s">
        <v>1313</v>
      </c>
      <c r="B21" s="13" t="s">
        <v>345</v>
      </c>
      <c r="C21" s="13" t="s">
        <v>346</v>
      </c>
      <c r="D21" s="13" t="s">
        <v>347</v>
      </c>
      <c r="E21" s="13" t="s">
        <v>348</v>
      </c>
      <c r="F21" s="13" t="s">
        <v>306</v>
      </c>
      <c r="G21" s="27" t="s">
        <v>1525</v>
      </c>
      <c r="H21" s="13" t="s">
        <v>3</v>
      </c>
      <c r="I21" s="27" t="s">
        <v>1229</v>
      </c>
      <c r="J21" s="13" t="s">
        <v>349</v>
      </c>
      <c r="K21" s="13" t="s">
        <v>350</v>
      </c>
      <c r="L21" s="13" t="s">
        <v>1182</v>
      </c>
      <c r="M21" s="95" t="s">
        <v>1527</v>
      </c>
    </row>
    <row r="22" spans="1:13" s="19" customFormat="1" ht="42">
      <c r="A22" s="23" t="s">
        <v>1314</v>
      </c>
      <c r="B22" s="13" t="s">
        <v>351</v>
      </c>
      <c r="C22" s="13" t="s">
        <v>352</v>
      </c>
      <c r="D22" s="13" t="s">
        <v>353</v>
      </c>
      <c r="E22" s="13" t="s">
        <v>354</v>
      </c>
      <c r="F22" s="13" t="s">
        <v>306</v>
      </c>
      <c r="G22" s="27" t="s">
        <v>1525</v>
      </c>
      <c r="H22" s="13" t="s">
        <v>3</v>
      </c>
      <c r="I22" s="27" t="s">
        <v>1229</v>
      </c>
      <c r="J22" s="13" t="s">
        <v>339</v>
      </c>
      <c r="K22" s="13" t="s">
        <v>340</v>
      </c>
      <c r="L22" s="13" t="s">
        <v>1182</v>
      </c>
      <c r="M22" s="95" t="s">
        <v>1527</v>
      </c>
    </row>
    <row r="23" spans="1:13" s="19" customFormat="1" ht="13.5">
      <c r="A23" s="23" t="s">
        <v>1315</v>
      </c>
      <c r="B23" s="13" t="s">
        <v>355</v>
      </c>
      <c r="C23" s="13" t="s">
        <v>356</v>
      </c>
      <c r="D23" s="13" t="s">
        <v>357</v>
      </c>
      <c r="E23" s="13" t="s">
        <v>358</v>
      </c>
      <c r="F23" s="13" t="s">
        <v>306</v>
      </c>
      <c r="G23" s="27" t="s">
        <v>1525</v>
      </c>
      <c r="H23" s="13" t="s">
        <v>3</v>
      </c>
      <c r="I23" s="27" t="s">
        <v>1229</v>
      </c>
      <c r="J23" s="13" t="s">
        <v>359</v>
      </c>
      <c r="K23" s="13" t="s">
        <v>360</v>
      </c>
      <c r="L23" s="112" t="s">
        <v>1541</v>
      </c>
      <c r="M23" s="106" t="s">
        <v>1547</v>
      </c>
    </row>
    <row r="24" spans="1:13" ht="15.75">
      <c r="A24" s="23" t="s">
        <v>1316</v>
      </c>
      <c r="B24" s="15" t="s">
        <v>171</v>
      </c>
      <c r="C24" s="15" t="s">
        <v>361</v>
      </c>
      <c r="D24" s="15" t="s">
        <v>362</v>
      </c>
      <c r="E24" s="15" t="s">
        <v>363</v>
      </c>
      <c r="F24" s="27" t="s">
        <v>255</v>
      </c>
      <c r="G24" s="27" t="s">
        <v>1525</v>
      </c>
      <c r="H24" s="27" t="s">
        <v>37</v>
      </c>
      <c r="I24" s="27" t="s">
        <v>1229</v>
      </c>
      <c r="J24" s="15" t="s">
        <v>364</v>
      </c>
      <c r="K24" s="15" t="s">
        <v>982</v>
      </c>
      <c r="L24" s="13" t="s">
        <v>1182</v>
      </c>
      <c r="M24" s="95" t="s">
        <v>1527</v>
      </c>
    </row>
    <row r="25" spans="1:13" s="80" customFormat="1" ht="27.75">
      <c r="A25" s="88" t="s">
        <v>1317</v>
      </c>
      <c r="B25" s="89" t="s">
        <v>365</v>
      </c>
      <c r="C25" s="89" t="s">
        <v>365</v>
      </c>
      <c r="D25" s="74" t="s">
        <v>1020</v>
      </c>
      <c r="E25" s="74" t="s">
        <v>1021</v>
      </c>
      <c r="F25" s="89" t="s">
        <v>255</v>
      </c>
      <c r="G25" s="89" t="s">
        <v>1525</v>
      </c>
      <c r="H25" s="74" t="s">
        <v>3</v>
      </c>
      <c r="I25" s="89" t="s">
        <v>1229</v>
      </c>
      <c r="J25" s="74" t="s">
        <v>366</v>
      </c>
      <c r="K25" s="74" t="s">
        <v>367</v>
      </c>
      <c r="L25" s="90" t="s">
        <v>1515</v>
      </c>
      <c r="M25" s="91" t="s">
        <v>1526</v>
      </c>
    </row>
    <row r="26" spans="1:13" s="80" customFormat="1" ht="27.75">
      <c r="A26" s="88" t="s">
        <v>1318</v>
      </c>
      <c r="B26" s="93" t="s">
        <v>368</v>
      </c>
      <c r="C26" s="93" t="s">
        <v>368</v>
      </c>
      <c r="D26" s="74" t="s">
        <v>1022</v>
      </c>
      <c r="E26" s="74" t="s">
        <v>1023</v>
      </c>
      <c r="F26" s="89" t="s">
        <v>255</v>
      </c>
      <c r="G26" s="89" t="s">
        <v>1525</v>
      </c>
      <c r="H26" s="74" t="s">
        <v>3</v>
      </c>
      <c r="I26" s="89" t="s">
        <v>1229</v>
      </c>
      <c r="J26" s="74" t="s">
        <v>1018</v>
      </c>
      <c r="K26" s="74" t="s">
        <v>1019</v>
      </c>
      <c r="L26" s="90" t="s">
        <v>1515</v>
      </c>
      <c r="M26" s="91" t="s">
        <v>1526</v>
      </c>
    </row>
    <row r="27" spans="1:13" s="94" customFormat="1" ht="15.75">
      <c r="A27" s="88" t="s">
        <v>1319</v>
      </c>
      <c r="B27" s="69" t="s">
        <v>373</v>
      </c>
      <c r="C27" s="69" t="s">
        <v>374</v>
      </c>
      <c r="D27" s="69" t="s">
        <v>375</v>
      </c>
      <c r="E27" s="69" t="s">
        <v>376</v>
      </c>
      <c r="F27" s="69" t="s">
        <v>255</v>
      </c>
      <c r="G27" s="89" t="s">
        <v>1525</v>
      </c>
      <c r="H27" s="69" t="s">
        <v>3</v>
      </c>
      <c r="I27" s="89" t="s">
        <v>1229</v>
      </c>
      <c r="J27" s="69" t="s">
        <v>377</v>
      </c>
      <c r="K27" s="69" t="s">
        <v>378</v>
      </c>
      <c r="L27" s="74" t="s">
        <v>1182</v>
      </c>
      <c r="M27" s="54" t="s">
        <v>1527</v>
      </c>
    </row>
    <row r="28" spans="1:13" s="94" customFormat="1" ht="42">
      <c r="A28" s="88" t="s">
        <v>1320</v>
      </c>
      <c r="B28" s="69" t="s">
        <v>379</v>
      </c>
      <c r="C28" s="69" t="s">
        <v>380</v>
      </c>
      <c r="D28" s="69" t="s">
        <v>381</v>
      </c>
      <c r="E28" s="69" t="s">
        <v>382</v>
      </c>
      <c r="F28" s="69" t="s">
        <v>255</v>
      </c>
      <c r="G28" s="89" t="s">
        <v>1525</v>
      </c>
      <c r="H28" s="69" t="s">
        <v>3</v>
      </c>
      <c r="I28" s="89" t="s">
        <v>1229</v>
      </c>
      <c r="J28" s="69" t="s">
        <v>383</v>
      </c>
      <c r="K28" s="69" t="s">
        <v>384</v>
      </c>
      <c r="L28" s="90" t="s">
        <v>1515</v>
      </c>
      <c r="M28" s="91" t="s">
        <v>1526</v>
      </c>
    </row>
    <row r="29" spans="1:13" s="31" customFormat="1" ht="27.75">
      <c r="A29" s="23" t="s">
        <v>1321</v>
      </c>
      <c r="B29" s="16" t="s">
        <v>385</v>
      </c>
      <c r="C29" s="16" t="s">
        <v>45</v>
      </c>
      <c r="D29" s="16" t="s">
        <v>386</v>
      </c>
      <c r="E29" s="16" t="s">
        <v>387</v>
      </c>
      <c r="F29" s="16" t="s">
        <v>255</v>
      </c>
      <c r="G29" s="27" t="s">
        <v>1525</v>
      </c>
      <c r="H29" s="16" t="s">
        <v>3</v>
      </c>
      <c r="I29" s="27" t="s">
        <v>1229</v>
      </c>
      <c r="J29" s="16" t="s">
        <v>388</v>
      </c>
      <c r="K29" s="16" t="s">
        <v>389</v>
      </c>
      <c r="L29" s="13" t="s">
        <v>1182</v>
      </c>
      <c r="M29" s="95" t="s">
        <v>1527</v>
      </c>
    </row>
    <row r="30" spans="1:13" s="31" customFormat="1" ht="27.75">
      <c r="A30" s="23" t="s">
        <v>1322</v>
      </c>
      <c r="B30" s="16" t="s">
        <v>385</v>
      </c>
      <c r="C30" s="16" t="s">
        <v>45</v>
      </c>
      <c r="D30" s="16" t="s">
        <v>390</v>
      </c>
      <c r="E30" s="16" t="s">
        <v>391</v>
      </c>
      <c r="F30" s="16" t="s">
        <v>255</v>
      </c>
      <c r="G30" s="27" t="s">
        <v>1525</v>
      </c>
      <c r="H30" s="16" t="s">
        <v>3</v>
      </c>
      <c r="I30" s="27" t="s">
        <v>1229</v>
      </c>
      <c r="J30" s="16" t="s">
        <v>388</v>
      </c>
      <c r="K30" s="16" t="s">
        <v>389</v>
      </c>
      <c r="L30" s="13" t="s">
        <v>1182</v>
      </c>
      <c r="M30" s="95" t="s">
        <v>1527</v>
      </c>
    </row>
    <row r="31" spans="1:13" s="94" customFormat="1" ht="27.75">
      <c r="A31" s="88" t="s">
        <v>1323</v>
      </c>
      <c r="B31" s="69" t="s">
        <v>392</v>
      </c>
      <c r="C31" s="69" t="s">
        <v>393</v>
      </c>
      <c r="D31" s="69" t="s">
        <v>394</v>
      </c>
      <c r="E31" s="69" t="s">
        <v>395</v>
      </c>
      <c r="F31" s="69" t="s">
        <v>255</v>
      </c>
      <c r="G31" s="89" t="s">
        <v>1525</v>
      </c>
      <c r="H31" s="69" t="s">
        <v>3</v>
      </c>
      <c r="I31" s="89" t="s">
        <v>1229</v>
      </c>
      <c r="J31" s="69" t="s">
        <v>92</v>
      </c>
      <c r="K31" s="69" t="s">
        <v>396</v>
      </c>
      <c r="L31" s="90" t="s">
        <v>1515</v>
      </c>
      <c r="M31" s="91" t="s">
        <v>1526</v>
      </c>
    </row>
    <row r="32" spans="1:13" s="94" customFormat="1" ht="27.75">
      <c r="A32" s="88" t="s">
        <v>1324</v>
      </c>
      <c r="B32" s="69" t="s">
        <v>397</v>
      </c>
      <c r="C32" s="69" t="s">
        <v>398</v>
      </c>
      <c r="D32" s="69" t="s">
        <v>399</v>
      </c>
      <c r="E32" s="69" t="s">
        <v>400</v>
      </c>
      <c r="F32" s="69" t="s">
        <v>255</v>
      </c>
      <c r="G32" s="89" t="s">
        <v>1525</v>
      </c>
      <c r="H32" s="69" t="s">
        <v>3</v>
      </c>
      <c r="I32" s="89" t="s">
        <v>1229</v>
      </c>
      <c r="J32" s="69" t="s">
        <v>92</v>
      </c>
      <c r="K32" s="69" t="s">
        <v>396</v>
      </c>
      <c r="L32" s="90" t="s">
        <v>1515</v>
      </c>
      <c r="M32" s="91" t="s">
        <v>1526</v>
      </c>
    </row>
    <row r="33" spans="1:13" s="31" customFormat="1" ht="27.75">
      <c r="A33" s="23" t="s">
        <v>1325</v>
      </c>
      <c r="B33" s="16" t="s">
        <v>401</v>
      </c>
      <c r="C33" s="16" t="s">
        <v>402</v>
      </c>
      <c r="D33" s="16" t="s">
        <v>403</v>
      </c>
      <c r="E33" s="16" t="s">
        <v>404</v>
      </c>
      <c r="F33" s="16" t="s">
        <v>255</v>
      </c>
      <c r="G33" s="27" t="s">
        <v>1525</v>
      </c>
      <c r="H33" s="16" t="s">
        <v>3</v>
      </c>
      <c r="I33" s="27" t="s">
        <v>1229</v>
      </c>
      <c r="J33" s="16" t="s">
        <v>92</v>
      </c>
      <c r="K33" s="16" t="s">
        <v>396</v>
      </c>
      <c r="L33" s="13" t="s">
        <v>1182</v>
      </c>
      <c r="M33" s="95" t="s">
        <v>1527</v>
      </c>
    </row>
    <row r="34" spans="1:13" s="80" customFormat="1" ht="42">
      <c r="A34" s="88" t="s">
        <v>1326</v>
      </c>
      <c r="B34" s="74" t="s">
        <v>405</v>
      </c>
      <c r="C34" s="74" t="s">
        <v>98</v>
      </c>
      <c r="D34" s="74" t="s">
        <v>406</v>
      </c>
      <c r="E34" s="74" t="s">
        <v>407</v>
      </c>
      <c r="F34" s="69" t="s">
        <v>255</v>
      </c>
      <c r="G34" s="89" t="s">
        <v>1525</v>
      </c>
      <c r="H34" s="74" t="s">
        <v>3</v>
      </c>
      <c r="I34" s="89" t="s">
        <v>1229</v>
      </c>
      <c r="J34" s="74" t="s">
        <v>408</v>
      </c>
      <c r="K34" s="74" t="s">
        <v>409</v>
      </c>
      <c r="L34" s="90" t="s">
        <v>1515</v>
      </c>
      <c r="M34" s="91" t="s">
        <v>1526</v>
      </c>
    </row>
    <row r="35" spans="1:13" ht="15.75">
      <c r="A35" s="23" t="s">
        <v>1327</v>
      </c>
      <c r="B35" s="13" t="s">
        <v>410</v>
      </c>
      <c r="C35" s="13" t="s">
        <v>411</v>
      </c>
      <c r="D35" s="13" t="s">
        <v>412</v>
      </c>
      <c r="E35" s="13" t="s">
        <v>413</v>
      </c>
      <c r="F35" s="16" t="s">
        <v>255</v>
      </c>
      <c r="G35" s="27" t="s">
        <v>1525</v>
      </c>
      <c r="H35" s="13" t="s">
        <v>3</v>
      </c>
      <c r="I35" s="27" t="s">
        <v>1229</v>
      </c>
      <c r="J35" s="13" t="s">
        <v>414</v>
      </c>
      <c r="K35" s="13" t="s">
        <v>415</v>
      </c>
      <c r="L35" s="13" t="s">
        <v>1182</v>
      </c>
      <c r="M35" s="95" t="s">
        <v>1527</v>
      </c>
    </row>
    <row r="36" spans="1:13" ht="27.75">
      <c r="A36" s="23" t="s">
        <v>1328</v>
      </c>
      <c r="B36" s="13" t="s">
        <v>416</v>
      </c>
      <c r="C36" s="13" t="s">
        <v>417</v>
      </c>
      <c r="D36" s="13" t="s">
        <v>418</v>
      </c>
      <c r="E36" s="13" t="s">
        <v>994</v>
      </c>
      <c r="F36" s="16" t="s">
        <v>255</v>
      </c>
      <c r="G36" s="27" t="s">
        <v>1525</v>
      </c>
      <c r="H36" s="13" t="s">
        <v>3</v>
      </c>
      <c r="I36" s="27" t="s">
        <v>1229</v>
      </c>
      <c r="J36" s="13" t="s">
        <v>419</v>
      </c>
      <c r="K36" s="13" t="s">
        <v>420</v>
      </c>
      <c r="L36" s="13" t="s">
        <v>1182</v>
      </c>
      <c r="M36" s="95" t="s">
        <v>1527</v>
      </c>
    </row>
    <row r="37" spans="1:13" ht="27.75">
      <c r="A37" s="23" t="s">
        <v>1329</v>
      </c>
      <c r="B37" s="13" t="s">
        <v>421</v>
      </c>
      <c r="C37" s="13" t="s">
        <v>422</v>
      </c>
      <c r="D37" s="13" t="s">
        <v>423</v>
      </c>
      <c r="E37" s="13" t="s">
        <v>424</v>
      </c>
      <c r="F37" s="16" t="s">
        <v>255</v>
      </c>
      <c r="G37" s="27" t="s">
        <v>1525</v>
      </c>
      <c r="H37" s="13" t="s">
        <v>3</v>
      </c>
      <c r="I37" s="27" t="s">
        <v>1229</v>
      </c>
      <c r="J37" s="13" t="s">
        <v>995</v>
      </c>
      <c r="K37" s="13" t="s">
        <v>425</v>
      </c>
      <c r="L37" s="13" t="s">
        <v>1182</v>
      </c>
      <c r="M37" s="95" t="s">
        <v>1527</v>
      </c>
    </row>
    <row r="38" spans="1:13" s="80" customFormat="1" ht="27.75">
      <c r="A38" s="88" t="s">
        <v>1330</v>
      </c>
      <c r="B38" s="74" t="s">
        <v>426</v>
      </c>
      <c r="C38" s="74" t="s">
        <v>427</v>
      </c>
      <c r="D38" s="74" t="s">
        <v>428</v>
      </c>
      <c r="E38" s="74" t="s">
        <v>429</v>
      </c>
      <c r="F38" s="69" t="s">
        <v>255</v>
      </c>
      <c r="G38" s="89" t="s">
        <v>1525</v>
      </c>
      <c r="H38" s="74" t="s">
        <v>3</v>
      </c>
      <c r="I38" s="89" t="s">
        <v>1229</v>
      </c>
      <c r="J38" s="74" t="s">
        <v>430</v>
      </c>
      <c r="K38" s="74" t="s">
        <v>431</v>
      </c>
      <c r="L38" s="90" t="s">
        <v>1515</v>
      </c>
      <c r="M38" s="91" t="s">
        <v>1526</v>
      </c>
    </row>
    <row r="39" spans="1:13" s="19" customFormat="1" ht="13.5">
      <c r="A39" s="12"/>
      <c r="B39" s="13"/>
      <c r="C39" s="13"/>
      <c r="D39" s="13"/>
      <c r="E39" s="13"/>
      <c r="F39" s="13"/>
      <c r="G39" s="12"/>
      <c r="H39" s="13"/>
      <c r="I39" s="12"/>
      <c r="J39" s="13"/>
      <c r="K39" s="13"/>
      <c r="L39" s="12"/>
      <c r="M39" s="12"/>
    </row>
    <row r="40" spans="1:13" s="76" customFormat="1" ht="27.75">
      <c r="A40" s="88" t="s">
        <v>1331</v>
      </c>
      <c r="B40" s="74" t="s">
        <v>1538</v>
      </c>
      <c r="C40" s="74" t="s">
        <v>1117</v>
      </c>
      <c r="D40" s="74" t="s">
        <v>1118</v>
      </c>
      <c r="E40" s="74" t="s">
        <v>432</v>
      </c>
      <c r="F40" s="74" t="s">
        <v>255</v>
      </c>
      <c r="G40" s="89" t="s">
        <v>1525</v>
      </c>
      <c r="H40" s="74" t="s">
        <v>433</v>
      </c>
      <c r="I40" s="89" t="s">
        <v>1230</v>
      </c>
      <c r="J40" s="69" t="s">
        <v>1119</v>
      </c>
      <c r="K40" s="69" t="s">
        <v>434</v>
      </c>
      <c r="L40" s="74" t="s">
        <v>1515</v>
      </c>
      <c r="M40" s="91" t="s">
        <v>1526</v>
      </c>
    </row>
    <row r="41" spans="1:13" s="76" customFormat="1" ht="27.75">
      <c r="A41" s="88" t="s">
        <v>1332</v>
      </c>
      <c r="B41" s="74" t="s">
        <v>1534</v>
      </c>
      <c r="C41" s="74" t="s">
        <v>435</v>
      </c>
      <c r="D41" s="74" t="s">
        <v>1120</v>
      </c>
      <c r="E41" s="74" t="s">
        <v>436</v>
      </c>
      <c r="F41" s="74" t="s">
        <v>255</v>
      </c>
      <c r="G41" s="89" t="s">
        <v>1525</v>
      </c>
      <c r="H41" s="74" t="s">
        <v>4</v>
      </c>
      <c r="I41" s="89" t="s">
        <v>1230</v>
      </c>
      <c r="J41" s="74" t="s">
        <v>437</v>
      </c>
      <c r="K41" s="74" t="s">
        <v>438</v>
      </c>
      <c r="L41" s="74" t="s">
        <v>1515</v>
      </c>
      <c r="M41" s="91" t="s">
        <v>1526</v>
      </c>
    </row>
    <row r="42" spans="1:13" s="76" customFormat="1" ht="15.75">
      <c r="A42" s="88" t="s">
        <v>1333</v>
      </c>
      <c r="B42" s="74" t="s">
        <v>1535</v>
      </c>
      <c r="C42" s="74" t="s">
        <v>439</v>
      </c>
      <c r="D42" s="74" t="s">
        <v>1121</v>
      </c>
      <c r="E42" s="74" t="s">
        <v>440</v>
      </c>
      <c r="F42" s="74" t="s">
        <v>255</v>
      </c>
      <c r="G42" s="89" t="s">
        <v>1525</v>
      </c>
      <c r="H42" s="74" t="s">
        <v>433</v>
      </c>
      <c r="I42" s="89" t="s">
        <v>1230</v>
      </c>
      <c r="J42" s="74" t="s">
        <v>441</v>
      </c>
      <c r="K42" s="74" t="s">
        <v>1134</v>
      </c>
      <c r="L42" s="74" t="s">
        <v>1182</v>
      </c>
      <c r="M42" s="54" t="s">
        <v>1527</v>
      </c>
    </row>
    <row r="43" spans="1:13" s="76" customFormat="1" ht="27.75">
      <c r="A43" s="88" t="s">
        <v>1334</v>
      </c>
      <c r="B43" s="74" t="s">
        <v>1533</v>
      </c>
      <c r="C43" s="74" t="s">
        <v>443</v>
      </c>
      <c r="D43" s="74" t="s">
        <v>1047</v>
      </c>
      <c r="E43" s="74" t="s">
        <v>1048</v>
      </c>
      <c r="F43" s="74" t="s">
        <v>255</v>
      </c>
      <c r="G43" s="89" t="s">
        <v>1525</v>
      </c>
      <c r="H43" s="74" t="s">
        <v>433</v>
      </c>
      <c r="I43" s="89" t="s">
        <v>1230</v>
      </c>
      <c r="J43" s="74" t="s">
        <v>444</v>
      </c>
      <c r="K43" s="74" t="s">
        <v>445</v>
      </c>
      <c r="L43" s="74" t="s">
        <v>1182</v>
      </c>
      <c r="M43" s="54" t="s">
        <v>1527</v>
      </c>
    </row>
    <row r="44" spans="1:13" s="76" customFormat="1" ht="27.75">
      <c r="A44" s="88" t="s">
        <v>1335</v>
      </c>
      <c r="B44" s="74" t="s">
        <v>446</v>
      </c>
      <c r="C44" s="74" t="s">
        <v>57</v>
      </c>
      <c r="D44" s="74" t="s">
        <v>1016</v>
      </c>
      <c r="E44" s="74" t="s">
        <v>1017</v>
      </c>
      <c r="F44" s="74" t="s">
        <v>255</v>
      </c>
      <c r="G44" s="89" t="s">
        <v>1525</v>
      </c>
      <c r="H44" s="74" t="s">
        <v>4</v>
      </c>
      <c r="I44" s="89" t="s">
        <v>1230</v>
      </c>
      <c r="J44" s="74" t="s">
        <v>1014</v>
      </c>
      <c r="K44" s="74" t="s">
        <v>1015</v>
      </c>
      <c r="L44" s="74" t="s">
        <v>1515</v>
      </c>
      <c r="M44" s="91" t="s">
        <v>1526</v>
      </c>
    </row>
    <row r="45" spans="1:13" s="76" customFormat="1" ht="13.5">
      <c r="A45" s="88" t="s">
        <v>1336</v>
      </c>
      <c r="B45" s="74" t="s">
        <v>448</v>
      </c>
      <c r="C45" s="74" t="s">
        <v>65</v>
      </c>
      <c r="D45" s="74" t="s">
        <v>449</v>
      </c>
      <c r="E45" s="74" t="s">
        <v>450</v>
      </c>
      <c r="F45" s="74" t="s">
        <v>255</v>
      </c>
      <c r="G45" s="89" t="s">
        <v>1525</v>
      </c>
      <c r="H45" s="74" t="s">
        <v>4</v>
      </c>
      <c r="I45" s="89" t="s">
        <v>1230</v>
      </c>
      <c r="J45" s="74" t="s">
        <v>67</v>
      </c>
      <c r="K45" s="74" t="s">
        <v>451</v>
      </c>
      <c r="L45" s="74" t="s">
        <v>1515</v>
      </c>
      <c r="M45" s="91" t="s">
        <v>1526</v>
      </c>
    </row>
    <row r="46" spans="1:13" s="76" customFormat="1" ht="27.75">
      <c r="A46" s="88" t="s">
        <v>1337</v>
      </c>
      <c r="B46" s="74" t="s">
        <v>452</v>
      </c>
      <c r="C46" s="74" t="s">
        <v>61</v>
      </c>
      <c r="D46" s="74" t="s">
        <v>453</v>
      </c>
      <c r="E46" s="74" t="s">
        <v>454</v>
      </c>
      <c r="F46" s="74" t="s">
        <v>255</v>
      </c>
      <c r="G46" s="89" t="s">
        <v>1525</v>
      </c>
      <c r="H46" s="74" t="s">
        <v>4</v>
      </c>
      <c r="I46" s="89" t="s">
        <v>1230</v>
      </c>
      <c r="J46" s="74" t="s">
        <v>62</v>
      </c>
      <c r="K46" s="74" t="s">
        <v>455</v>
      </c>
      <c r="L46" s="74" t="s">
        <v>1515</v>
      </c>
      <c r="M46" s="91" t="s">
        <v>1526</v>
      </c>
    </row>
    <row r="47" spans="1:13" s="19" customFormat="1" ht="27.75">
      <c r="A47" s="23" t="s">
        <v>1338</v>
      </c>
      <c r="B47" s="13" t="s">
        <v>161</v>
      </c>
      <c r="C47" s="13" t="s">
        <v>456</v>
      </c>
      <c r="D47" s="13" t="s">
        <v>1000</v>
      </c>
      <c r="E47" s="13" t="s">
        <v>457</v>
      </c>
      <c r="F47" s="13" t="s">
        <v>255</v>
      </c>
      <c r="G47" s="27" t="s">
        <v>1525</v>
      </c>
      <c r="H47" s="13" t="s">
        <v>4</v>
      </c>
      <c r="I47" s="27" t="s">
        <v>1230</v>
      </c>
      <c r="J47" s="13" t="s">
        <v>163</v>
      </c>
      <c r="K47" s="13" t="s">
        <v>458</v>
      </c>
      <c r="L47" s="112" t="s">
        <v>1541</v>
      </c>
      <c r="M47" s="106" t="s">
        <v>1547</v>
      </c>
    </row>
    <row r="48" spans="1:13" s="76" customFormat="1" ht="28.5" customHeight="1">
      <c r="A48" s="88" t="s">
        <v>1339</v>
      </c>
      <c r="B48" s="74" t="s">
        <v>459</v>
      </c>
      <c r="C48" s="74" t="s">
        <v>460</v>
      </c>
      <c r="D48" s="74" t="s">
        <v>461</v>
      </c>
      <c r="E48" s="74" t="s">
        <v>462</v>
      </c>
      <c r="F48" s="74" t="s">
        <v>306</v>
      </c>
      <c r="G48" s="89" t="s">
        <v>1525</v>
      </c>
      <c r="H48" s="74" t="s">
        <v>4</v>
      </c>
      <c r="I48" s="89" t="s">
        <v>1230</v>
      </c>
      <c r="J48" s="74" t="s">
        <v>463</v>
      </c>
      <c r="K48" s="74" t="s">
        <v>464</v>
      </c>
      <c r="L48" s="74" t="s">
        <v>1515</v>
      </c>
      <c r="M48" s="91" t="s">
        <v>1526</v>
      </c>
    </row>
    <row r="49" spans="1:13" s="76" customFormat="1" ht="45" customHeight="1">
      <c r="A49" s="88" t="s">
        <v>1340</v>
      </c>
      <c r="B49" s="74" t="s">
        <v>465</v>
      </c>
      <c r="C49" s="74" t="s">
        <v>466</v>
      </c>
      <c r="D49" s="74" t="s">
        <v>1006</v>
      </c>
      <c r="E49" s="74" t="s">
        <v>1005</v>
      </c>
      <c r="F49" s="74" t="s">
        <v>306</v>
      </c>
      <c r="G49" s="89" t="s">
        <v>1525</v>
      </c>
      <c r="H49" s="74" t="s">
        <v>4</v>
      </c>
      <c r="I49" s="89" t="s">
        <v>1230</v>
      </c>
      <c r="J49" s="74" t="s">
        <v>467</v>
      </c>
      <c r="K49" s="74" t="s">
        <v>468</v>
      </c>
      <c r="L49" s="74" t="s">
        <v>1182</v>
      </c>
      <c r="M49" s="54" t="s">
        <v>1527</v>
      </c>
    </row>
    <row r="50" spans="1:13" s="19" customFormat="1" ht="27.75">
      <c r="A50" s="23" t="s">
        <v>1341</v>
      </c>
      <c r="B50" s="13" t="s">
        <v>156</v>
      </c>
      <c r="C50" s="13" t="s">
        <v>469</v>
      </c>
      <c r="D50" s="13" t="s">
        <v>470</v>
      </c>
      <c r="E50" s="13" t="s">
        <v>471</v>
      </c>
      <c r="F50" s="13" t="s">
        <v>306</v>
      </c>
      <c r="G50" s="27" t="s">
        <v>1525</v>
      </c>
      <c r="H50" s="13" t="s">
        <v>4</v>
      </c>
      <c r="I50" s="27" t="s">
        <v>1230</v>
      </c>
      <c r="J50" s="13" t="s">
        <v>159</v>
      </c>
      <c r="K50" s="13" t="s">
        <v>472</v>
      </c>
      <c r="L50" s="12"/>
      <c r="M50" s="12"/>
    </row>
    <row r="51" spans="1:13" s="36" customFormat="1" ht="45" customHeight="1">
      <c r="A51" s="23" t="s">
        <v>1342</v>
      </c>
      <c r="B51" s="32" t="s">
        <v>473</v>
      </c>
      <c r="C51" s="32" t="s">
        <v>474</v>
      </c>
      <c r="D51" s="32" t="s">
        <v>475</v>
      </c>
      <c r="E51" s="32" t="s">
        <v>476</v>
      </c>
      <c r="F51" s="32" t="s">
        <v>255</v>
      </c>
      <c r="G51" s="27" t="s">
        <v>1525</v>
      </c>
      <c r="H51" s="32" t="s">
        <v>4</v>
      </c>
      <c r="I51" s="27" t="s">
        <v>1230</v>
      </c>
      <c r="J51" s="32" t="s">
        <v>477</v>
      </c>
      <c r="K51" s="32" t="s">
        <v>478</v>
      </c>
      <c r="L51" s="112" t="s">
        <v>1541</v>
      </c>
      <c r="M51" s="106" t="s">
        <v>1547</v>
      </c>
    </row>
    <row r="52" spans="1:13" s="36" customFormat="1" ht="62.25" customHeight="1">
      <c r="A52" s="23" t="s">
        <v>1343</v>
      </c>
      <c r="B52" s="32" t="s">
        <v>266</v>
      </c>
      <c r="C52" s="32" t="s">
        <v>479</v>
      </c>
      <c r="D52" s="32" t="s">
        <v>480</v>
      </c>
      <c r="E52" s="32" t="s">
        <v>481</v>
      </c>
      <c r="F52" s="32" t="s">
        <v>255</v>
      </c>
      <c r="G52" s="27" t="s">
        <v>1525</v>
      </c>
      <c r="H52" s="32" t="s">
        <v>4</v>
      </c>
      <c r="I52" s="27" t="s">
        <v>1230</v>
      </c>
      <c r="J52" s="32" t="s">
        <v>482</v>
      </c>
      <c r="K52" s="32" t="s">
        <v>483</v>
      </c>
      <c r="L52" s="66" t="s">
        <v>1510</v>
      </c>
      <c r="M52" s="68" t="s">
        <v>1511</v>
      </c>
    </row>
    <row r="53" spans="1:13" s="37" customFormat="1" ht="54.75" customHeight="1">
      <c r="A53" s="23" t="s">
        <v>1344</v>
      </c>
      <c r="B53" s="35" t="s">
        <v>271</v>
      </c>
      <c r="C53" s="35" t="s">
        <v>484</v>
      </c>
      <c r="D53" s="35" t="s">
        <v>485</v>
      </c>
      <c r="E53" s="35" t="s">
        <v>486</v>
      </c>
      <c r="F53" s="35" t="s">
        <v>255</v>
      </c>
      <c r="G53" s="27" t="s">
        <v>1525</v>
      </c>
      <c r="H53" s="35" t="s">
        <v>4</v>
      </c>
      <c r="I53" s="27" t="s">
        <v>1230</v>
      </c>
      <c r="J53" s="35" t="s">
        <v>487</v>
      </c>
      <c r="K53" s="35" t="s">
        <v>488</v>
      </c>
      <c r="L53" s="112" t="s">
        <v>1541</v>
      </c>
      <c r="M53" s="106" t="s">
        <v>1547</v>
      </c>
    </row>
    <row r="54" spans="1:13" s="19" customFormat="1" ht="55.5">
      <c r="A54" s="23" t="s">
        <v>1345</v>
      </c>
      <c r="B54" s="13" t="s">
        <v>489</v>
      </c>
      <c r="C54" s="13" t="s">
        <v>490</v>
      </c>
      <c r="D54" s="13" t="s">
        <v>975</v>
      </c>
      <c r="E54" s="13" t="s">
        <v>976</v>
      </c>
      <c r="F54" s="13" t="s">
        <v>306</v>
      </c>
      <c r="G54" s="27" t="s">
        <v>1525</v>
      </c>
      <c r="H54" s="13" t="s">
        <v>4</v>
      </c>
      <c r="I54" s="27" t="s">
        <v>1230</v>
      </c>
      <c r="J54" s="13" t="s">
        <v>491</v>
      </c>
      <c r="K54" s="13" t="s">
        <v>492</v>
      </c>
      <c r="L54" s="61" t="s">
        <v>1506</v>
      </c>
      <c r="M54" s="63" t="s">
        <v>1507</v>
      </c>
    </row>
    <row r="55" spans="1:13" s="19" customFormat="1" ht="27.75">
      <c r="A55" s="23" t="s">
        <v>1346</v>
      </c>
      <c r="B55" s="13" t="s">
        <v>1044</v>
      </c>
      <c r="C55" s="13" t="s">
        <v>1043</v>
      </c>
      <c r="D55" s="13" t="s">
        <v>493</v>
      </c>
      <c r="E55" s="13" t="s">
        <v>494</v>
      </c>
      <c r="F55" s="13" t="s">
        <v>306</v>
      </c>
      <c r="G55" s="27" t="s">
        <v>1525</v>
      </c>
      <c r="H55" s="13" t="s">
        <v>4</v>
      </c>
      <c r="I55" s="27" t="s">
        <v>1230</v>
      </c>
      <c r="J55" s="13" t="s">
        <v>359</v>
      </c>
      <c r="K55" s="13" t="s">
        <v>360</v>
      </c>
      <c r="L55" s="112" t="s">
        <v>1541</v>
      </c>
      <c r="M55" s="106" t="s">
        <v>1547</v>
      </c>
    </row>
    <row r="56" spans="1:13" ht="13.5">
      <c r="A56" s="23" t="s">
        <v>1347</v>
      </c>
      <c r="B56" s="15" t="s">
        <v>165</v>
      </c>
      <c r="C56" s="15" t="s">
        <v>166</v>
      </c>
      <c r="D56" s="15" t="s">
        <v>495</v>
      </c>
      <c r="E56" s="15" t="s">
        <v>496</v>
      </c>
      <c r="F56" s="27" t="s">
        <v>255</v>
      </c>
      <c r="G56" s="27" t="s">
        <v>1525</v>
      </c>
      <c r="H56" s="27" t="s">
        <v>169</v>
      </c>
      <c r="I56" s="27" t="s">
        <v>1230</v>
      </c>
      <c r="J56" s="15" t="s">
        <v>497</v>
      </c>
      <c r="K56" s="15" t="s">
        <v>11</v>
      </c>
      <c r="L56" s="112" t="s">
        <v>1541</v>
      </c>
      <c r="M56" s="106" t="s">
        <v>1547</v>
      </c>
    </row>
    <row r="57" spans="1:13" s="80" customFormat="1" ht="31.5" customHeight="1">
      <c r="A57" s="88" t="s">
        <v>1348</v>
      </c>
      <c r="B57" s="77" t="s">
        <v>498</v>
      </c>
      <c r="C57" s="77" t="s">
        <v>499</v>
      </c>
      <c r="D57" s="77" t="s">
        <v>500</v>
      </c>
      <c r="E57" s="77" t="s">
        <v>501</v>
      </c>
      <c r="F57" s="89" t="s">
        <v>255</v>
      </c>
      <c r="G57" s="89" t="s">
        <v>1525</v>
      </c>
      <c r="H57" s="89" t="s">
        <v>169</v>
      </c>
      <c r="I57" s="89" t="s">
        <v>1230</v>
      </c>
      <c r="J57" s="77" t="s">
        <v>502</v>
      </c>
      <c r="K57" s="77" t="s">
        <v>978</v>
      </c>
      <c r="L57" s="74" t="s">
        <v>1515</v>
      </c>
      <c r="M57" s="91" t="s">
        <v>1526</v>
      </c>
    </row>
    <row r="58" spans="1:13" s="94" customFormat="1" ht="15.75">
      <c r="A58" s="88" t="s">
        <v>1349</v>
      </c>
      <c r="B58" s="100" t="s">
        <v>503</v>
      </c>
      <c r="C58" s="100" t="s">
        <v>1131</v>
      </c>
      <c r="D58" s="69" t="s">
        <v>505</v>
      </c>
      <c r="E58" s="69" t="s">
        <v>506</v>
      </c>
      <c r="F58" s="69" t="s">
        <v>255</v>
      </c>
      <c r="G58" s="89" t="s">
        <v>1525</v>
      </c>
      <c r="H58" s="69" t="s">
        <v>4</v>
      </c>
      <c r="I58" s="89" t="s">
        <v>1230</v>
      </c>
      <c r="J58" s="69" t="s">
        <v>507</v>
      </c>
      <c r="K58" s="69" t="s">
        <v>11</v>
      </c>
      <c r="L58" s="74" t="s">
        <v>1182</v>
      </c>
      <c r="M58" s="54" t="s">
        <v>1527</v>
      </c>
    </row>
    <row r="59" spans="1:13" s="94" customFormat="1" ht="15.75">
      <c r="A59" s="88" t="s">
        <v>1350</v>
      </c>
      <c r="B59" s="69" t="s">
        <v>508</v>
      </c>
      <c r="C59" s="69" t="s">
        <v>509</v>
      </c>
      <c r="D59" s="69" t="s">
        <v>510</v>
      </c>
      <c r="E59" s="69" t="s">
        <v>511</v>
      </c>
      <c r="F59" s="69" t="s">
        <v>255</v>
      </c>
      <c r="G59" s="89" t="s">
        <v>1525</v>
      </c>
      <c r="H59" s="69" t="s">
        <v>70</v>
      </c>
      <c r="I59" s="89" t="s">
        <v>1230</v>
      </c>
      <c r="J59" s="69" t="s">
        <v>512</v>
      </c>
      <c r="K59" s="69" t="s">
        <v>513</v>
      </c>
      <c r="L59" s="74" t="s">
        <v>1182</v>
      </c>
      <c r="M59" s="54" t="s">
        <v>1527</v>
      </c>
    </row>
    <row r="60" spans="1:13" s="94" customFormat="1" ht="27.75">
      <c r="A60" s="88" t="s">
        <v>1351</v>
      </c>
      <c r="B60" s="69" t="s">
        <v>508</v>
      </c>
      <c r="C60" s="69" t="s">
        <v>509</v>
      </c>
      <c r="D60" s="69" t="s">
        <v>514</v>
      </c>
      <c r="E60" s="69" t="s">
        <v>515</v>
      </c>
      <c r="F60" s="69" t="s">
        <v>255</v>
      </c>
      <c r="G60" s="89" t="s">
        <v>1525</v>
      </c>
      <c r="H60" s="69" t="s">
        <v>70</v>
      </c>
      <c r="I60" s="89" t="s">
        <v>1230</v>
      </c>
      <c r="J60" s="69" t="s">
        <v>512</v>
      </c>
      <c r="K60" s="69" t="s">
        <v>513</v>
      </c>
      <c r="L60" s="74" t="s">
        <v>1182</v>
      </c>
      <c r="M60" s="54" t="s">
        <v>1527</v>
      </c>
    </row>
    <row r="61" spans="1:13" s="94" customFormat="1" ht="27.75">
      <c r="A61" s="88" t="s">
        <v>1352</v>
      </c>
      <c r="B61" s="69" t="s">
        <v>392</v>
      </c>
      <c r="C61" s="69" t="s">
        <v>516</v>
      </c>
      <c r="D61" s="69" t="s">
        <v>517</v>
      </c>
      <c r="E61" s="69" t="s">
        <v>518</v>
      </c>
      <c r="F61" s="69" t="s">
        <v>255</v>
      </c>
      <c r="G61" s="89" t="s">
        <v>1525</v>
      </c>
      <c r="H61" s="69" t="s">
        <v>4</v>
      </c>
      <c r="I61" s="89" t="s">
        <v>1230</v>
      </c>
      <c r="J61" s="69" t="s">
        <v>92</v>
      </c>
      <c r="K61" s="69" t="s">
        <v>396</v>
      </c>
      <c r="L61" s="74" t="s">
        <v>1182</v>
      </c>
      <c r="M61" s="54" t="s">
        <v>1527</v>
      </c>
    </row>
    <row r="62" spans="1:13" ht="42">
      <c r="A62" s="23" t="s">
        <v>1353</v>
      </c>
      <c r="B62" s="13" t="s">
        <v>242</v>
      </c>
      <c r="C62" s="13" t="s">
        <v>243</v>
      </c>
      <c r="D62" s="13" t="s">
        <v>519</v>
      </c>
      <c r="E62" s="13" t="s">
        <v>520</v>
      </c>
      <c r="F62" s="16" t="s">
        <v>255</v>
      </c>
      <c r="G62" s="27" t="s">
        <v>1525</v>
      </c>
      <c r="H62" s="13" t="s">
        <v>4</v>
      </c>
      <c r="I62" s="27" t="s">
        <v>1230</v>
      </c>
      <c r="J62" s="13" t="s">
        <v>1030</v>
      </c>
      <c r="K62" s="13" t="s">
        <v>1031</v>
      </c>
      <c r="L62" s="66" t="s">
        <v>1508</v>
      </c>
      <c r="M62" s="63" t="s">
        <v>1509</v>
      </c>
    </row>
    <row r="63" spans="1:13" s="80" customFormat="1" ht="42">
      <c r="A63" s="88" t="s">
        <v>1354</v>
      </c>
      <c r="B63" s="74" t="s">
        <v>521</v>
      </c>
      <c r="C63" s="74" t="s">
        <v>522</v>
      </c>
      <c r="D63" s="74" t="s">
        <v>523</v>
      </c>
      <c r="E63" s="74" t="s">
        <v>524</v>
      </c>
      <c r="F63" s="69" t="s">
        <v>255</v>
      </c>
      <c r="G63" s="89" t="s">
        <v>1525</v>
      </c>
      <c r="H63" s="74" t="s">
        <v>4</v>
      </c>
      <c r="I63" s="89" t="s">
        <v>1230</v>
      </c>
      <c r="J63" s="74" t="s">
        <v>525</v>
      </c>
      <c r="K63" s="74" t="s">
        <v>409</v>
      </c>
      <c r="L63" s="74" t="s">
        <v>1515</v>
      </c>
      <c r="M63" s="91" t="s">
        <v>1526</v>
      </c>
    </row>
    <row r="64" spans="1:13" s="80" customFormat="1" ht="30">
      <c r="A64" s="88" t="s">
        <v>1355</v>
      </c>
      <c r="B64" s="74" t="s">
        <v>526</v>
      </c>
      <c r="C64" s="74" t="s">
        <v>527</v>
      </c>
      <c r="D64" s="74" t="s">
        <v>990</v>
      </c>
      <c r="E64" s="74" t="s">
        <v>991</v>
      </c>
      <c r="F64" s="69" t="s">
        <v>255</v>
      </c>
      <c r="G64" s="89" t="s">
        <v>1525</v>
      </c>
      <c r="H64" s="74" t="s">
        <v>4</v>
      </c>
      <c r="I64" s="89" t="s">
        <v>1230</v>
      </c>
      <c r="J64" s="74" t="s">
        <v>528</v>
      </c>
      <c r="K64" s="74" t="s">
        <v>529</v>
      </c>
      <c r="L64" s="74" t="s">
        <v>1182</v>
      </c>
      <c r="M64" s="54" t="s">
        <v>1527</v>
      </c>
    </row>
    <row r="65" spans="1:13" s="80" customFormat="1" ht="27.75">
      <c r="A65" s="88" t="s">
        <v>1356</v>
      </c>
      <c r="B65" s="74" t="s">
        <v>530</v>
      </c>
      <c r="C65" s="74" t="s">
        <v>531</v>
      </c>
      <c r="D65" s="74" t="s">
        <v>532</v>
      </c>
      <c r="E65" s="74" t="s">
        <v>533</v>
      </c>
      <c r="F65" s="69" t="s">
        <v>255</v>
      </c>
      <c r="G65" s="89" t="s">
        <v>1525</v>
      </c>
      <c r="H65" s="74" t="s">
        <v>4</v>
      </c>
      <c r="I65" s="89" t="s">
        <v>1230</v>
      </c>
      <c r="J65" s="74" t="s">
        <v>534</v>
      </c>
      <c r="K65" s="74" t="s">
        <v>535</v>
      </c>
      <c r="L65" s="74" t="s">
        <v>1182</v>
      </c>
      <c r="M65" s="54" t="s">
        <v>1527</v>
      </c>
    </row>
    <row r="66" spans="1:13" s="80" customFormat="1" ht="27.75">
      <c r="A66" s="88" t="s">
        <v>1357</v>
      </c>
      <c r="B66" s="74" t="s">
        <v>536</v>
      </c>
      <c r="C66" s="74" t="s">
        <v>537</v>
      </c>
      <c r="D66" s="74" t="s">
        <v>538</v>
      </c>
      <c r="E66" s="74" t="s">
        <v>539</v>
      </c>
      <c r="F66" s="69" t="s">
        <v>255</v>
      </c>
      <c r="G66" s="89" t="s">
        <v>1525</v>
      </c>
      <c r="H66" s="74" t="s">
        <v>4</v>
      </c>
      <c r="I66" s="89" t="s">
        <v>1230</v>
      </c>
      <c r="J66" s="74" t="s">
        <v>1024</v>
      </c>
      <c r="K66" s="74" t="s">
        <v>1025</v>
      </c>
      <c r="L66" s="74" t="s">
        <v>1182</v>
      </c>
      <c r="M66" s="54" t="s">
        <v>1527</v>
      </c>
    </row>
  </sheetData>
  <sheetProtection/>
  <conditionalFormatting sqref="H25:H26">
    <cfRule type="expression" priority="1" dxfId="0" stopIfTrue="1">
      <formula>AND(COUNTIF(#REF!,'救援A'!H25)&gt;1,NOT(ISBLANK('救援A'!H25)))</formula>
    </cfRule>
  </conditionalFormatting>
  <dataValidations count="2">
    <dataValidation type="list" allowBlank="1" showInputMessage="1" showErrorMessage="1" sqref="H56:H57 D25:E26 H24">
      <formula1>組別</formula1>
    </dataValidation>
    <dataValidation type="list" allowBlank="1" showInputMessage="1" showErrorMessage="1" sqref="F56:F57 F24:F26">
      <formula1>項目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91" zoomScaleNormal="91" workbookViewId="0" topLeftCell="F1">
      <selection activeCell="L4" sqref="L4"/>
    </sheetView>
  </sheetViews>
  <sheetFormatPr defaultColWidth="26.125" defaultRowHeight="14.25"/>
  <cols>
    <col min="1" max="4" width="26.125" style="78" customWidth="1"/>
    <col min="5" max="5" width="34.50390625" style="78" customWidth="1"/>
    <col min="6" max="6" width="12.625" style="78" bestFit="1" customWidth="1"/>
    <col min="7" max="7" width="20.00390625" style="78" customWidth="1"/>
    <col min="8" max="8" width="6.00390625" style="80" bestFit="1" customWidth="1"/>
    <col min="9" max="9" width="11.00390625" style="80" bestFit="1" customWidth="1"/>
    <col min="10" max="11" width="26.125" style="78" customWidth="1"/>
    <col min="12" max="12" width="7.50390625" style="78" bestFit="1" customWidth="1"/>
    <col min="13" max="16384" width="26.125" style="78" customWidth="1"/>
  </cols>
  <sheetData>
    <row r="1" spans="1:13" s="58" customFormat="1" ht="15">
      <c r="A1" s="56" t="s">
        <v>5</v>
      </c>
      <c r="B1" s="56" t="s">
        <v>1168</v>
      </c>
      <c r="C1" s="56" t="s">
        <v>1169</v>
      </c>
      <c r="D1" s="56" t="s">
        <v>1170</v>
      </c>
      <c r="E1" s="56" t="s">
        <v>1171</v>
      </c>
      <c r="F1" s="56" t="s">
        <v>6</v>
      </c>
      <c r="G1" s="48" t="s">
        <v>1513</v>
      </c>
      <c r="H1" s="56" t="s">
        <v>1173</v>
      </c>
      <c r="I1" s="48" t="s">
        <v>1174</v>
      </c>
      <c r="J1" s="56" t="s">
        <v>7</v>
      </c>
      <c r="K1" s="56" t="s">
        <v>1175</v>
      </c>
      <c r="L1" s="57" t="s">
        <v>1176</v>
      </c>
      <c r="M1" s="57" t="s">
        <v>1177</v>
      </c>
    </row>
    <row r="2" spans="1:13" s="64" customFormat="1" ht="54.75" customHeight="1">
      <c r="A2" s="59" t="s">
        <v>1280</v>
      </c>
      <c r="B2" s="60" t="s">
        <v>19</v>
      </c>
      <c r="C2" s="60" t="s">
        <v>208</v>
      </c>
      <c r="D2" s="60" t="s">
        <v>1181</v>
      </c>
      <c r="E2" s="60" t="s">
        <v>1094</v>
      </c>
      <c r="F2" s="60" t="s">
        <v>0</v>
      </c>
      <c r="G2" s="61" t="s">
        <v>1514</v>
      </c>
      <c r="H2" s="60" t="s">
        <v>3</v>
      </c>
      <c r="I2" s="62" t="s">
        <v>1228</v>
      </c>
      <c r="J2" s="60" t="s">
        <v>23</v>
      </c>
      <c r="K2" s="60" t="s">
        <v>209</v>
      </c>
      <c r="L2" s="61" t="s">
        <v>1506</v>
      </c>
      <c r="M2" s="63" t="s">
        <v>1507</v>
      </c>
    </row>
    <row r="3" spans="1:13" s="67" customFormat="1" ht="54.75" customHeight="1">
      <c r="A3" s="59" t="s">
        <v>1281</v>
      </c>
      <c r="B3" s="65" t="s">
        <v>107</v>
      </c>
      <c r="C3" s="65" t="s">
        <v>108</v>
      </c>
      <c r="D3" s="65" t="s">
        <v>210</v>
      </c>
      <c r="E3" s="65" t="s">
        <v>211</v>
      </c>
      <c r="F3" s="65" t="s">
        <v>0</v>
      </c>
      <c r="G3" s="61" t="s">
        <v>1514</v>
      </c>
      <c r="H3" s="65" t="s">
        <v>3</v>
      </c>
      <c r="I3" s="62" t="s">
        <v>1228</v>
      </c>
      <c r="J3" s="65" t="s">
        <v>110</v>
      </c>
      <c r="K3" s="65" t="s">
        <v>212</v>
      </c>
      <c r="L3" s="66" t="s">
        <v>1508</v>
      </c>
      <c r="M3" s="63" t="s">
        <v>1509</v>
      </c>
    </row>
    <row r="4" spans="1:13" s="67" customFormat="1" ht="54.75" customHeight="1">
      <c r="A4" s="59" t="s">
        <v>1282</v>
      </c>
      <c r="B4" s="65" t="s">
        <v>213</v>
      </c>
      <c r="C4" s="65" t="s">
        <v>214</v>
      </c>
      <c r="D4" s="65" t="s">
        <v>215</v>
      </c>
      <c r="E4" s="65" t="s">
        <v>1523</v>
      </c>
      <c r="F4" s="65" t="s">
        <v>0</v>
      </c>
      <c r="G4" s="61" t="s">
        <v>1514</v>
      </c>
      <c r="H4" s="65" t="s">
        <v>3</v>
      </c>
      <c r="I4" s="62" t="s">
        <v>1228</v>
      </c>
      <c r="J4" s="65" t="s">
        <v>1111</v>
      </c>
      <c r="K4" s="65" t="s">
        <v>1112</v>
      </c>
      <c r="L4" s="66" t="s">
        <v>1510</v>
      </c>
      <c r="M4" s="68" t="s">
        <v>1511</v>
      </c>
    </row>
    <row r="5" spans="1:13" s="71" customFormat="1" ht="42.75">
      <c r="A5" s="59" t="s">
        <v>1283</v>
      </c>
      <c r="B5" s="69" t="s">
        <v>216</v>
      </c>
      <c r="C5" s="69" t="s">
        <v>217</v>
      </c>
      <c r="D5" s="69" t="s">
        <v>218</v>
      </c>
      <c r="E5" s="69" t="s">
        <v>219</v>
      </c>
      <c r="F5" s="65" t="s">
        <v>0</v>
      </c>
      <c r="G5" s="61" t="s">
        <v>1514</v>
      </c>
      <c r="H5" s="69" t="s">
        <v>3</v>
      </c>
      <c r="I5" s="62" t="s">
        <v>1228</v>
      </c>
      <c r="J5" s="69" t="s">
        <v>131</v>
      </c>
      <c r="K5" s="69" t="s">
        <v>132</v>
      </c>
      <c r="L5" s="157" t="s">
        <v>1683</v>
      </c>
      <c r="M5" s="63" t="s">
        <v>1512</v>
      </c>
    </row>
    <row r="6" spans="1:13" s="71" customFormat="1" ht="15">
      <c r="A6" s="59"/>
      <c r="B6" s="69"/>
      <c r="C6" s="69"/>
      <c r="D6" s="69"/>
      <c r="E6" s="69"/>
      <c r="F6" s="69"/>
      <c r="G6" s="61"/>
      <c r="H6" s="69"/>
      <c r="I6" s="62"/>
      <c r="J6" s="69"/>
      <c r="K6" s="69"/>
      <c r="L6" s="70"/>
      <c r="M6" s="63"/>
    </row>
    <row r="7" spans="1:13" s="71" customFormat="1" ht="15">
      <c r="A7" s="59"/>
      <c r="B7" s="69"/>
      <c r="C7" s="69"/>
      <c r="D7" s="69"/>
      <c r="E7" s="69"/>
      <c r="F7" s="69"/>
      <c r="G7" s="72"/>
      <c r="H7" s="69"/>
      <c r="I7" s="72"/>
      <c r="J7" s="69"/>
      <c r="K7" s="69"/>
      <c r="L7" s="70"/>
      <c r="M7" s="63"/>
    </row>
    <row r="8" spans="1:13" s="67" customFormat="1" ht="54.75" customHeight="1">
      <c r="A8" s="59" t="s">
        <v>1284</v>
      </c>
      <c r="B8" s="65" t="s">
        <v>144</v>
      </c>
      <c r="C8" s="65" t="s">
        <v>145</v>
      </c>
      <c r="D8" s="65" t="s">
        <v>220</v>
      </c>
      <c r="E8" s="65" t="s">
        <v>221</v>
      </c>
      <c r="F8" s="65" t="s">
        <v>0</v>
      </c>
      <c r="G8" s="61" t="s">
        <v>1514</v>
      </c>
      <c r="H8" s="65" t="s">
        <v>4</v>
      </c>
      <c r="I8" s="73" t="s">
        <v>1501</v>
      </c>
      <c r="J8" s="65" t="s">
        <v>148</v>
      </c>
      <c r="K8" s="65" t="s">
        <v>149</v>
      </c>
      <c r="L8" s="65" t="s">
        <v>1515</v>
      </c>
      <c r="M8" s="63" t="s">
        <v>1522</v>
      </c>
    </row>
    <row r="9" spans="1:13" s="67" customFormat="1" ht="54.75" customHeight="1">
      <c r="A9" s="59" t="s">
        <v>1285</v>
      </c>
      <c r="B9" s="65" t="s">
        <v>222</v>
      </c>
      <c r="C9" s="65" t="s">
        <v>223</v>
      </c>
      <c r="D9" s="65" t="s">
        <v>224</v>
      </c>
      <c r="E9" s="65" t="s">
        <v>225</v>
      </c>
      <c r="F9" s="65" t="s">
        <v>0</v>
      </c>
      <c r="G9" s="61" t="s">
        <v>1514</v>
      </c>
      <c r="H9" s="65" t="s">
        <v>4</v>
      </c>
      <c r="I9" s="73" t="s">
        <v>1501</v>
      </c>
      <c r="J9" s="65" t="s">
        <v>226</v>
      </c>
      <c r="K9" s="65" t="s">
        <v>227</v>
      </c>
      <c r="L9" s="65" t="s">
        <v>1182</v>
      </c>
      <c r="M9" s="63" t="s">
        <v>1512</v>
      </c>
    </row>
    <row r="10" spans="1:13" s="76" customFormat="1" ht="27.75">
      <c r="A10" s="59" t="s">
        <v>1286</v>
      </c>
      <c r="B10" s="74" t="s">
        <v>59</v>
      </c>
      <c r="C10" s="74" t="s">
        <v>1012</v>
      </c>
      <c r="D10" s="75" t="s">
        <v>228</v>
      </c>
      <c r="E10" s="75" t="s">
        <v>1013</v>
      </c>
      <c r="F10" s="65" t="s">
        <v>0</v>
      </c>
      <c r="G10" s="61" t="s">
        <v>1514</v>
      </c>
      <c r="H10" s="74" t="s">
        <v>4</v>
      </c>
      <c r="I10" s="73" t="s">
        <v>1501</v>
      </c>
      <c r="J10" s="74" t="s">
        <v>229</v>
      </c>
      <c r="K10" s="74" t="s">
        <v>230</v>
      </c>
      <c r="L10" s="74" t="s">
        <v>1506</v>
      </c>
      <c r="M10" s="63" t="s">
        <v>1507</v>
      </c>
    </row>
    <row r="11" spans="1:13" ht="27.75">
      <c r="A11" s="59" t="s">
        <v>1287</v>
      </c>
      <c r="B11" s="77" t="s">
        <v>165</v>
      </c>
      <c r="C11" s="77" t="s">
        <v>166</v>
      </c>
      <c r="D11" s="77" t="s">
        <v>231</v>
      </c>
      <c r="E11" s="77" t="s">
        <v>232</v>
      </c>
      <c r="F11" s="74" t="s">
        <v>233</v>
      </c>
      <c r="G11" s="61" t="s">
        <v>1514</v>
      </c>
      <c r="H11" s="74" t="s">
        <v>169</v>
      </c>
      <c r="I11" s="73" t="s">
        <v>1501</v>
      </c>
      <c r="J11" s="77" t="s">
        <v>234</v>
      </c>
      <c r="K11" s="77" t="s">
        <v>11</v>
      </c>
      <c r="L11" s="75" t="s">
        <v>1515</v>
      </c>
      <c r="M11" s="63" t="s">
        <v>1522</v>
      </c>
    </row>
    <row r="12" spans="1:13" ht="27.75">
      <c r="A12" s="59" t="s">
        <v>1288</v>
      </c>
      <c r="B12" s="77" t="s">
        <v>171</v>
      </c>
      <c r="C12" s="77" t="s">
        <v>235</v>
      </c>
      <c r="D12" s="77" t="s">
        <v>236</v>
      </c>
      <c r="E12" s="77" t="s">
        <v>237</v>
      </c>
      <c r="F12" s="74" t="s">
        <v>233</v>
      </c>
      <c r="G12" s="61" t="s">
        <v>1514</v>
      </c>
      <c r="H12" s="74" t="s">
        <v>169</v>
      </c>
      <c r="I12" s="73" t="s">
        <v>1501</v>
      </c>
      <c r="J12" s="77" t="s">
        <v>238</v>
      </c>
      <c r="K12" s="77" t="s">
        <v>981</v>
      </c>
      <c r="L12" s="75" t="s">
        <v>1515</v>
      </c>
      <c r="M12" s="63" t="s">
        <v>1522</v>
      </c>
    </row>
    <row r="13" spans="1:13" ht="27.75">
      <c r="A13" s="59" t="s">
        <v>1289</v>
      </c>
      <c r="B13" s="77" t="s">
        <v>176</v>
      </c>
      <c r="C13" s="77" t="s">
        <v>239</v>
      </c>
      <c r="D13" s="77" t="s">
        <v>240</v>
      </c>
      <c r="E13" s="77" t="s">
        <v>980</v>
      </c>
      <c r="F13" s="74" t="s">
        <v>233</v>
      </c>
      <c r="G13" s="61" t="s">
        <v>1514</v>
      </c>
      <c r="H13" s="74" t="s">
        <v>169</v>
      </c>
      <c r="I13" s="73" t="s">
        <v>1501</v>
      </c>
      <c r="J13" s="77" t="s">
        <v>241</v>
      </c>
      <c r="K13" s="77" t="s">
        <v>979</v>
      </c>
      <c r="L13" s="75" t="s">
        <v>1182</v>
      </c>
      <c r="M13" s="63" t="s">
        <v>1512</v>
      </c>
    </row>
    <row r="14" spans="1:13" s="71" customFormat="1" ht="27.75">
      <c r="A14" s="59" t="s">
        <v>1290</v>
      </c>
      <c r="B14" s="69" t="s">
        <v>181</v>
      </c>
      <c r="C14" s="69" t="s">
        <v>182</v>
      </c>
      <c r="D14" s="69" t="s">
        <v>1028</v>
      </c>
      <c r="E14" s="69" t="s">
        <v>1029</v>
      </c>
      <c r="F14" s="74" t="s">
        <v>233</v>
      </c>
      <c r="G14" s="61" t="s">
        <v>1514</v>
      </c>
      <c r="H14" s="69" t="s">
        <v>70</v>
      </c>
      <c r="I14" s="73" t="s">
        <v>1501</v>
      </c>
      <c r="J14" s="69" t="s">
        <v>83</v>
      </c>
      <c r="K14" s="69" t="s">
        <v>84</v>
      </c>
      <c r="L14" s="79" t="s">
        <v>1521</v>
      </c>
      <c r="M14" s="63" t="s">
        <v>1509</v>
      </c>
    </row>
    <row r="15" spans="1:13" ht="27.75">
      <c r="A15" s="59" t="s">
        <v>1291</v>
      </c>
      <c r="B15" s="74" t="s">
        <v>242</v>
      </c>
      <c r="C15" s="74" t="s">
        <v>243</v>
      </c>
      <c r="D15" s="74" t="s">
        <v>244</v>
      </c>
      <c r="E15" s="74" t="s">
        <v>245</v>
      </c>
      <c r="F15" s="74" t="s">
        <v>233</v>
      </c>
      <c r="G15" s="61" t="s">
        <v>1514</v>
      </c>
      <c r="H15" s="74" t="s">
        <v>4</v>
      </c>
      <c r="I15" s="73" t="s">
        <v>1501</v>
      </c>
      <c r="J15" s="74" t="s">
        <v>1070</v>
      </c>
      <c r="K15" s="74" t="s">
        <v>1071</v>
      </c>
      <c r="L15" s="75" t="s">
        <v>1510</v>
      </c>
      <c r="M15" s="68" t="s">
        <v>1511</v>
      </c>
    </row>
    <row r="16" spans="1:13" ht="27.75">
      <c r="A16" s="59" t="s">
        <v>1292</v>
      </c>
      <c r="B16" s="74" t="s">
        <v>246</v>
      </c>
      <c r="C16" s="74" t="s">
        <v>247</v>
      </c>
      <c r="D16" s="74" t="s">
        <v>1524</v>
      </c>
      <c r="E16" s="74" t="s">
        <v>996</v>
      </c>
      <c r="F16" s="74" t="s">
        <v>233</v>
      </c>
      <c r="G16" s="61" t="s">
        <v>1514</v>
      </c>
      <c r="H16" s="74" t="s">
        <v>4</v>
      </c>
      <c r="I16" s="73" t="s">
        <v>1501</v>
      </c>
      <c r="J16" s="74" t="s">
        <v>190</v>
      </c>
      <c r="K16" s="74" t="s">
        <v>248</v>
      </c>
      <c r="L16" s="75" t="s">
        <v>1515</v>
      </c>
      <c r="M16" s="63" t="s">
        <v>1522</v>
      </c>
    </row>
    <row r="17" spans="1:13" ht="27.75">
      <c r="A17" s="59" t="s">
        <v>1293</v>
      </c>
      <c r="B17" s="74" t="s">
        <v>249</v>
      </c>
      <c r="C17" s="74" t="s">
        <v>250</v>
      </c>
      <c r="D17" s="74" t="s">
        <v>251</v>
      </c>
      <c r="E17" s="74" t="s">
        <v>252</v>
      </c>
      <c r="F17" s="74" t="s">
        <v>233</v>
      </c>
      <c r="G17" s="61" t="s">
        <v>1514</v>
      </c>
      <c r="H17" s="74" t="s">
        <v>4</v>
      </c>
      <c r="I17" s="73" t="s">
        <v>1501</v>
      </c>
      <c r="J17" s="74" t="s">
        <v>253</v>
      </c>
      <c r="K17" s="74" t="s">
        <v>254</v>
      </c>
      <c r="L17" s="75" t="s">
        <v>1182</v>
      </c>
      <c r="M17" s="63" t="s">
        <v>1512</v>
      </c>
    </row>
  </sheetData>
  <sheetProtection/>
  <dataValidations count="2">
    <dataValidation type="list" allowBlank="1" showInputMessage="1" showErrorMessage="1" sqref="H11:H13">
      <formula1>組別</formula1>
    </dataValidation>
    <dataValidation type="list" allowBlank="1" showInputMessage="1" showErrorMessage="1" sqref="F11:F17">
      <formula1>項目</formula1>
    </dataValidation>
  </dataValidation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SHI LI</cp:lastModifiedBy>
  <cp:lastPrinted>1899-12-30T00:00:00Z</cp:lastPrinted>
  <dcterms:created xsi:type="dcterms:W3CDTF">2012-02-08T02:35:47Z</dcterms:created>
  <dcterms:modified xsi:type="dcterms:W3CDTF">2012-03-28T02:59:13Z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